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<sst xmlns="http://schemas.openxmlformats.org/spreadsheetml/2006/main" count="14723" uniqueCount="2587">
  <si>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</si>
  <si>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</si>
  <si>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</si>
  <si>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</si>
  <si>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</si>
  <si>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</si>
  <si>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</si>
  <si>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</si>
  <si>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</si>
  <si>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</si>
  <si>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</si>
  <si>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</si>
  <si>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</si>
  <si>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</si>
  <si>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</si>
  <si>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</si>
  <si>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</si>
  <si>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</si>
  <si>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</si>
  <si>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</si>
  <si>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</si>
  <si>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</si>
  <si>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</si>
  <si>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</si>
  <si>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</si>
  <si>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</si>
  <si>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</si>
  <si>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</si>
  <si>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</si>
  <si>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</si>
  <si>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</si>
  <si>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</si>
  <si>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</si>
  <si>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</si>
  <si>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</si>
  <si>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</si>
  <si>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</si>
  <si>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</si>
  <si>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</si>
  <si>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</si>
  <si>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</si>
  <si>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</si>
  <si>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</si>
  <si>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</si>
  <si>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</si>
  <si>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</si>
  <si>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</si>
  <si>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</si>
  <si>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</si>
  <si>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</si>
  <si>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</si>
  <si>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</si>
  <si>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</si>
  <si>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</si>
  <si>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</si>
  <si>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</si>
  <si>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</si>
  <si>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</si>
  <si>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</si>
  <si>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</si>
  <si>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</si>
  <si>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</si>
  <si>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</si>
  <si>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</si>
  <si>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</si>
  <si>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</si>
  <si>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</si>
  <si>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</si>
  <si>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</si>
  <si>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</si>
  <si>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</si>
  <si>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</si>
  <si>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</si>
  <si>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</si>
  <si>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</si>
  <si>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</si>
  <si>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</si>
  <si>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</si>
  <si>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</si>
  <si>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</si>
  <si>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</si>
  <si>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</si>
  <si>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</si>
  <si>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</si>
  <si>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</si>
  <si>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</si>
  <si>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</si>
  <si>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</si>
  <si>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</si>
  <si>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</si>
  <si>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</si>
  <si>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</si>
  <si>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</si>
  <si>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</si>
  <si>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</si>
  <si>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</si>
  <si>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</si>
  <si>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</si>
  <si>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</si>
  <si>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</si>
  <si>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</si>
  <si>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</si>
  <si>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</si>
  <si>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</si>
  <si>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</si>
  <si>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</si>
  <si>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</si>
  <si>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</si>
  <si>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</si>
  <si>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</si>
  <si>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</si>
  <si>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</si>
  <si>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</si>
  <si>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</si>
  <si>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</si>
  <si>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</si>
  <si>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</si>
  <si>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</si>
  <si>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</si>
  <si>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</si>
  <si>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</si>
  <si>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</si>
  <si>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</si>
  <si>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</si>
  <si>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</si>
  <si>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</si>
  <si>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</si>
  <si>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</si>
  <si>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</si>
  <si>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</si>
  <si>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</si>
  <si>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</si>
  <si>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</si>
  <si>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</si>
  <si>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</si>
  <si>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</si>
  <si>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</si>
  <si>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</si>
  <si>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</si>
  <si>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</si>
  <si>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</si>
  <si>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</si>
  <si>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</si>
  <si>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</si>
  <si>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</si>
  <si>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</si>
  <si>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</si>
  <si>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</si>
  <si>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</si>
  <si>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</si>
  <si>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</si>
  <si>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</si>
  <si>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</si>
  <si>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</si>
  <si>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</si>
  <si>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</si>
  <si>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</si>
  <si>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</si>
  <si>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</si>
  <si>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</si>
  <si>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</si>
  <si>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</si>
  <si>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</si>
  <si>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</si>
  <si>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</si>
  <si>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</si>
  <si>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</si>
  <si>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</si>
  <si>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</si>
  <si>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</si>
  <si>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</si>
  <si>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</si>
  <si>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</si>
  <si>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</si>
  <si>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</si>
  <si>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</si>
  <si>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</si>
  <si>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</si>
  <si>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</si>
  <si>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</si>
  <si>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</si>
  <si>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</si>
  <si>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</si>
  <si>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</si>
  <si>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</si>
  <si>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</si>
  <si>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</si>
  <si>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</si>
  <si>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</si>
  <si>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</si>
  <si>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</si>
  <si>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</si>
  <si>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</si>
  <si>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</si>
  <si>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</si>
  <si>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</si>
  <si>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</si>
  <si>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</si>
  <si>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</si>
  <si>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</si>
  <si>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</si>
  <si>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</si>
  <si>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</si>
  <si>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</si>
  <si>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</si>
  <si>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</si>
  <si>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</si>
  <si>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</si>
  <si>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</si>
  <si>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</si>
  <si>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</si>
  <si>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</si>
  <si>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</si>
  <si>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</si>
  <si>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</si>
  <si>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</si>
  <si>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</si>
  <si>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</si>
  <si>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</si>
  <si>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</si>
  <si>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</si>
  <si>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</si>
  <si>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</si>
  <si>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</si>
  <si>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</si>
  <si>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</si>
  <si>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</si>
  <si>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</si>
  <si>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</si>
  <si>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</si>
  <si>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</si>
  <si>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</si>
  <si>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</si>
  <si>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</si>
  <si>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</si>
  <si>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</si>
  <si>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</si>
  <si>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</si>
  <si>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</si>
  <si>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</si>
  <si>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</si>
  <si>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</si>
  <si>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</si>
  <si>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</si>
  <si>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</si>
  <si>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</si>
  <si>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</si>
  <si>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</si>
  <si>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</si>
  <si>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</si>
  <si>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</si>
  <si>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</si>
  <si>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</si>
  <si>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</si>
  <si>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</si>
  <si>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</si>
  <si>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</si>
  <si>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</si>
  <si>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</si>
  <si>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</si>
  <si>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</si>
  <si>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</si>
  <si>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</si>
  <si>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</si>
  <si>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</si>
  <si>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</si>
  <si>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</si>
  <si>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</si>
  <si>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</si>
  <si>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</si>
  <si>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</si>
  <si>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</si>
  <si>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</si>
  <si>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</si>
  <si>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</si>
  <si>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</si>
  <si>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</si>
  <si>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</si>
  <si>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</si>
  <si>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</si>
  <si>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</si>
  <si>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</si>
  <si>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</si>
  <si>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</si>
  <si>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</si>
  <si>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</si>
  <si>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</si>
  <si>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</si>
  <si>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</si>
  <si>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</si>
  <si>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</si>
  <si>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</si>
  <si>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</si>
  <si>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</si>
  <si>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</si>
  <si>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</si>
  <si>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</si>
  <si>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</si>
  <si>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</si>
  <si>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</si>
  <si>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</si>
  <si>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</si>
  <si>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</si>
  <si>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</si>
  <si>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</si>
  <si>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</si>
  <si>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</si>
  <si>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</si>
  <si>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</si>
  <si>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</si>
  <si>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</si>
  <si>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</si>
  <si>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</si>
  <si>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</si>
  <si>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</si>
  <si>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</si>
  <si>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</si>
  <si>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</si>
  <si>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</si>
  <si>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</si>
  <si>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</si>
  <si>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</si>
  <si>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</si>
  <si>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</si>
  <si>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</si>
  <si>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</si>
  <si>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</si>
  <si>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</si>
  <si>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</si>
  <si>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</si>
  <si>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</si>
  <si>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</si>
  <si>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</si>
  <si>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</si>
  <si>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</si>
  <si>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</si>
  <si>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</si>
  <si>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</si>
  <si>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</si>
  <si>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</si>
  <si>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</si>
  <si>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</si>
  <si>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</si>
  <si>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</si>
  <si>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</si>
  <si>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</si>
  <si>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</si>
  <si>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</si>
  <si>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</si>
  <si>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</si>
  <si>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</si>
  <si>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</si>
  <si>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</si>
  <si>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</si>
  <si>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</si>
  <si>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</si>
  <si>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</si>
  <si>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</si>
  <si>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</si>
  <si>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</si>
  <si>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</si>
  <si>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</si>
  <si>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</si>
  <si>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</si>
  <si>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</si>
  <si>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</si>
  <si>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</si>
  <si>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</si>
  <si>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</si>
  <si>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</si>
  <si>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</si>
  <si>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</si>
  <si>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</si>
  <si>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</si>
  <si>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</si>
  <si>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</si>
  <si>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</si>
  <si>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</si>
  <si>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</si>
  <si>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</si>
  <si>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</si>
  <si>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</si>
  <si>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</si>
  <si>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</si>
  <si>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</si>
  <si>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</si>
  <si>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</si>
  <si>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</si>
  <si>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</si>
  <si>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</si>
  <si>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</si>
  <si>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</si>
  <si>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</si>
  <si>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</si>
  <si>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</si>
  <si>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</si>
  <si>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</si>
  <si>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</si>
  <si>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</si>
  <si>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</si>
  <si>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</si>
  <si>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</si>
  <si>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</si>
  <si>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</si>
  <si>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</si>
  <si>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</si>
  <si>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</si>
  <si>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</si>
  <si>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</si>
  <si>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</si>
  <si>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</si>
  <si>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</si>
  <si>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</si>
  <si>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</si>
  <si>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</si>
  <si>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</si>
  <si>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</si>
  <si>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</si>
  <si>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</si>
  <si>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</si>
  <si>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</si>
  <si>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</si>
  <si>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</si>
  <si>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</si>
  <si>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</si>
  <si>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</si>
  <si>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</si>
  <si>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</si>
  <si>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</si>
  <si>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</si>
  <si>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</si>
  <si>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</si>
  <si>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</si>
  <si>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</si>
  <si>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</si>
  <si>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</si>
  <si>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</si>
  <si>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</si>
  <si>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</si>
  <si>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</si>
  <si>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</si>
  <si>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</si>
  <si>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</si>
  <si>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</si>
  <si>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</si>
  <si>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</si>
  <si>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</si>
  <si>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</si>
  <si>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</si>
  <si>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</si>
  <si>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</si>
  <si>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</si>
  <si>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</si>
  <si>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</si>
  <si>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</si>
  <si>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</si>
  <si>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</si>
  <si>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</si>
  <si>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</si>
  <si>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</si>
  <si>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</si>
  <si>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</si>
  <si>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</si>
  <si>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</si>
  <si>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</si>
  <si>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</si>
  <si>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</si>
  <si>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</si>
  <si>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</si>
  <si>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</si>
  <si>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</si>
  <si>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</si>
  <si>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</si>
  <si>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</si>
  <si>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</si>
  <si>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</si>
  <si>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</si>
  <si>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</si>
  <si>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</si>
  <si>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</si>
  <si>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</si>
  <si>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</si>
  <si>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</si>
  <si>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</si>
  <si>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</si>
  <si>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</si>
  <si>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</si>
  <si>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</si>
  <si>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</si>
  <si>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</si>
  <si>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</si>
  <si>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</si>
  <si>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</si>
  <si>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</si>
  <si>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</si>
  <si>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</si>
  <si>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</si>
  <si>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</si>
  <si>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</si>
  <si>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</si>
  <si>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</si>
  <si>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</si>
  <si>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</si>
  <si>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</si>
  <si>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</si>
  <si>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</si>
  <si>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</si>
  <si>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</si>
  <si>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</si>
  <si>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</si>
  <si>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</si>
  <si>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</si>
  <si>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</si>
  <si>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</si>
  <si>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</si>
  <si>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</si>
  <si>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</si>
  <si>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</si>
  <si>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</si>
  <si>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</si>
  <si>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</si>
  <si>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</si>
  <si>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</si>
  <si>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</si>
  <si>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</si>
  <si>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</si>
  <si>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</si>
  <si>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</si>
  <si>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</si>
  <si>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</si>
  <si>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</si>
  <si>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</si>
  <si>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</si>
  <si>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</si>
  <si>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</si>
  <si>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</si>
  <si>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</si>
  <si>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</si>
  <si>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</si>
  <si>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</si>
  <si>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</si>
  <si>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</si>
  <si>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</si>
  <si>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</si>
  <si>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</si>
  <si>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</si>
  <si>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</si>
  <si>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</si>
  <si>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</si>
  <si>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</si>
  <si>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</si>
  <si>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</si>
  <si>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</si>
  <si>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</si>
  <si>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</si>
  <si>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</si>
  <si>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</si>
  <si>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</si>
  <si>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</si>
  <si>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</si>
  <si>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</si>
  <si>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</si>
  <si>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</si>
  <si>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</si>
  <si>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</si>
  <si>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</si>
  <si>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</si>
  <si>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</si>
  <si>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</si>
  <si>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</si>
  <si>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</si>
  <si>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</si>
  <si>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</si>
  <si>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</si>
  <si>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</si>
  <si>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</si>
  <si>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</si>
  <si>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</si>
  <si>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</si>
  <si>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</si>
  <si>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</si>
  <si>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</si>
  <si>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</si>
  <si>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</si>
  <si>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</si>
  <si>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</si>
  <si>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</si>
  <si>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</si>
  <si>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</si>
  <si>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</si>
  <si>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</si>
  <si>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</si>
  <si>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</si>
  <si>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</si>
  <si>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</si>
  <si>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</si>
  <si>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</si>
  <si>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</si>
  <si>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</si>
  <si>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</si>
  <si>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</si>
  <si>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</si>
  <si>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</si>
  <si>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</si>
  <si>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</si>
  <si>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</si>
  <si>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</si>
  <si>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</si>
  <si>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</si>
  <si>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</si>
  <si>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</si>
  <si>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</si>
  <si>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</si>
  <si>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</si>
  <si>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</si>
  <si>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</si>
  <si>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</si>
  <si>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</si>
  <si>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</si>
  <si>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</si>
  <si>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</si>
  <si>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</si>
  <si>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</si>
  <si>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</si>
  <si>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</si>
  <si>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</si>
  <si>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</si>
  <si>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</si>
  <si>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</si>
  <si>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</si>
  <si>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</si>
  <si>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</si>
  <si>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</si>
  <si>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</si>
  <si>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</si>
  <si>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</si>
  <si>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</si>
  <si>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</si>
  <si>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</si>
  <si>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</si>
  <si>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</si>
  <si>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</si>
  <si>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</si>
  <si>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</si>
  <si>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</si>
  <si>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</si>
  <si>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</si>
  <si>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</si>
  <si>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</si>
  <si>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</si>
  <si>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</si>
  <si>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</si>
  <si>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</si>
  <si>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</si>
  <si>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</si>
  <si>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</si>
  <si>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</si>
  <si>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</si>
  <si>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</si>
  <si>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</si>
  <si>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</si>
  <si>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</si>
  <si>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</si>
  <si>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</si>
  <si>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</si>
  <si>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</si>
  <si>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</si>
  <si>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</si>
  <si>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</si>
  <si>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</si>
  <si>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</si>
  <si>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</si>
  <si>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</si>
  <si>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</si>
  <si>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</si>
  <si>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</si>
  <si>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</si>
  <si>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</si>
  <si>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</si>
  <si>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</si>
  <si>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</si>
  <si>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</si>
  <si>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</si>
  <si>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</si>
  <si>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</si>
  <si>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</si>
  <si>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</si>
  <si>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</si>
  <si>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</si>
  <si>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</si>
  <si>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</si>
  <si>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</si>
  <si>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</si>
  <si>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</si>
  <si>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</si>
  <si>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</si>
  <si>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</si>
  <si>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</si>
  <si>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</si>
  <si>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</si>
  <si>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</si>
  <si>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</si>
  <si>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</si>
  <si>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</si>
  <si>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</si>
  <si>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</si>
  <si>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</si>
  <si>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</si>
  <si>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</si>
  <si>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</si>
  <si>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</si>
  <si>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</si>
  <si>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</si>
  <si>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</si>
  <si>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</si>
  <si>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</si>
  <si>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</si>
  <si>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</si>
  <si>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</si>
  <si>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</si>
  <si>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</si>
  <si>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</si>
  <si>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</si>
  <si>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</si>
  <si>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</si>
  <si>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</si>
  <si>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</si>
  <si>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</si>
  <si>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</si>
  <si>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</si>
  <si>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</si>
  <si>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</si>
  <si>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</si>
  <si>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</si>
  <si>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</si>
  <si>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</si>
  <si>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</si>
  <si>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</si>
  <si>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</si>
  <si>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</si>
  <si>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</si>
  <si>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</si>
  <si>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</si>
  <si>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</si>
  <si>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</si>
  <si>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</si>
  <si>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</si>
  <si>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</si>
  <si>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</si>
  <si>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</si>
  <si>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</si>
  <si>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</si>
  <si>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</si>
  <si>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</si>
  <si>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</si>
  <si>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</si>
  <si>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</si>
  <si>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</si>
  <si>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</si>
  <si>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</si>
  <si>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</si>
  <si>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</si>
  <si>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</si>
  <si>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</si>
  <si>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</si>
  <si>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</si>
  <si>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</si>
  <si>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</si>
  <si>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</si>
  <si>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</si>
  <si>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</si>
  <si>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</si>
  <si>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</si>
  <si>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</si>
  <si>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</si>
  <si>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</si>
  <si>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</si>
  <si>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</si>
  <si>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</si>
  <si>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</si>
  <si>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</si>
  <si>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</si>
  <si>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</si>
  <si>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</si>
  <si>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</si>
  <si>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</si>
  <si>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</si>
  <si>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</si>
  <si>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</si>
  <si>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</si>
  <si>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</si>
  <si>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</si>
  <si>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</si>
  <si>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</si>
  <si>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</si>
  <si>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</si>
  <si>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</si>
  <si>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</si>
  <si>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</si>
  <si>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</si>
  <si>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</si>
  <si>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</si>
  <si>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</si>
  <si>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</si>
  <si>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</si>
  <si>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</si>
  <si>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</si>
  <si>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</si>
  <si>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</si>
  <si>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</si>
  <si>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</si>
  <si>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</si>
  <si>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</si>
  <si>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</si>
  <si>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</si>
  <si>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</si>
  <si>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</si>
  <si>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</si>
  <si>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</si>
  <si>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</si>
  <si>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</si>
  <si>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</si>
  <si>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</si>
  <si>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</si>
  <si>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</si>
  <si>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</si>
  <si>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</si>
  <si>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</si>
  <si>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</si>
  <si>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</si>
  <si>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</si>
  <si>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</si>
  <si>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</si>
  <si>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</si>
  <si>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</si>
  <si>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</si>
  <si>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</si>
  <si>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</si>
  <si>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</si>
  <si>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</si>
  <si>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</si>
  <si>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</si>
  <si>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</si>
  <si>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</si>
  <si>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</si>
  <si>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</si>
  <si>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</si>
  <si>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</si>
  <si>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</si>
  <si>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</si>
  <si>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</si>
  <si>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</si>
  <si>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</si>
  <si>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</si>
  <si>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</si>
  <si>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</si>
  <si>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</si>
  <si>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</si>
  <si>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</si>
  <si>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</si>
  <si>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</si>
  <si>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</si>
  <si>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</si>
  <si>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</si>
  <si>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</si>
  <si>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</si>
  <si>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</si>
  <si>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</si>
  <si>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</si>
  <si>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</si>
  <si>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</si>
  <si>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</si>
  <si>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</si>
  <si>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</si>
  <si>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</si>
  <si>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</si>
  <si>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</si>
  <si>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</si>
  <si>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</si>
  <si>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</si>
  <si>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</si>
  <si>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</si>
  <si>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</si>
  <si>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</si>
  <si>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</si>
  <si>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</si>
  <si>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</si>
  <si>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</si>
  <si>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</si>
  <si>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</si>
  <si>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</si>
  <si>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</si>
  <si>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</si>
  <si>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</si>
  <si>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</si>
  <si>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</si>
  <si>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</si>
  <si>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</si>
  <si>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</si>
  <si>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</si>
  <si>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</si>
  <si>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</si>
  <si>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</si>
  <si>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</si>
  <si>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</si>
  <si>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</si>
  <si>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</si>
  <si>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</si>
  <si>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</si>
  <si>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</si>
  <si>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</si>
  <si>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</si>
  <si>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</si>
  <si>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</si>
  <si>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</si>
  <si>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</si>
  <si>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</si>
  <si>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</si>
  <si>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</si>
  <si>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</si>
  <si>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</si>
  <si>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</si>
  <si>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</si>
  <si>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</si>
  <si>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</si>
  <si>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</si>
  <si>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</si>
  <si>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</si>
  <si>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</si>
  <si>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</si>
  <si>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</si>
  <si>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</si>
  <si>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</si>
  <si>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</si>
  <si>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</si>
  <si>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</si>
  <si>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</si>
  <si>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</si>
  <si>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</si>
  <si>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</si>
  <si>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</si>
  <si>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</si>
  <si>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</si>
  <si>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</si>
  <si>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</si>
  <si>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</si>
  <si>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</si>
  <si>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</si>
  <si>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</si>
  <si>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</si>
  <si>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</si>
  <si>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</si>
  <si>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</si>
  <si>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</si>
  <si>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</si>
  <si>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</si>
  <si>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</si>
  <si>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</si>
  <si>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</si>
  <si>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</si>
  <si>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</si>
  <si>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</si>
  <si>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</si>
  <si>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</si>
  <si>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</si>
  <si>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</si>
  <si>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</si>
  <si>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</si>
  <si>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</si>
  <si>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</si>
  <si>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</si>
  <si>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</si>
  <si>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</si>
  <si>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</si>
  <si>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</si>
  <si>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</si>
  <si>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</si>
  <si>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</si>
  <si>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</si>
  <si>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</si>
  <si>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</si>
  <si>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</si>
  <si>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</si>
  <si>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</si>
  <si>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</si>
  <si>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</si>
  <si>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</si>
  <si>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</si>
  <si>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</si>
  <si>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</si>
  <si>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</si>
  <si>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</si>
  <si>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</si>
  <si>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</si>
  <si>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</si>
  <si>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</si>
  <si>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</si>
  <si>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</si>
  <si>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</si>
  <si>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</si>
  <si>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</si>
  <si>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</si>
  <si>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</si>
  <si>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</si>
  <si>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</si>
  <si>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</si>
  <si>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</si>
  <si>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</si>
  <si>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</si>
  <si>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</si>
  <si>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</si>
  <si>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</si>
  <si>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</si>
  <si>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</si>
  <si>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</si>
  <si>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</si>
  <si>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</si>
  <si>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</si>
  <si>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</si>
  <si>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</si>
  <si>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</si>
  <si>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</si>
  <si>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</si>
  <si>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</si>
  <si>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</si>
  <si>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</si>
  <si>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</si>
  <si>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</si>
  <si>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</si>
  <si>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</si>
  <si>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</si>
  <si>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</si>
  <si>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</si>
  <si>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</si>
  <si>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</si>
  <si>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</si>
  <si>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</si>
  <si>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</si>
  <si>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</si>
  <si>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</si>
  <si>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</si>
  <si>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</si>
  <si>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</si>
  <si>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</si>
  <si>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</si>
  <si>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</si>
  <si>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</si>
  <si>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</si>
  <si>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</si>
  <si>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</si>
  <si>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</si>
  <si>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</si>
  <si>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</si>
  <si>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</si>
  <si>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</si>
  <si>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</si>
  <si>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</si>
  <si>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</si>
  <si>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</si>
  <si>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</si>
  <si>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</si>
  <si>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</si>
  <si>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</si>
  <si>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</si>
  <si>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</si>
  <si>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</si>
  <si>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</si>
  <si>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</si>
  <si>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</si>
  <si>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</si>
  <si>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</si>
  <si>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</si>
  <si>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</si>
  <si>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</si>
  <si>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</si>
  <si>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</si>
  <si>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</si>
  <si>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</si>
  <si>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</si>
  <si>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</si>
  <si>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</si>
  <si>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</si>
  <si>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</si>
  <si>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</si>
  <si>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</si>
  <si>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</si>
  <si>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</si>
  <si>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</si>
  <si>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</si>
  <si>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</si>
  <si>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</si>
  <si>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</si>
  <si>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</si>
  <si>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</si>
  <si>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</si>
  <si>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</si>
  <si>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</si>
  <si>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</si>
  <si>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</si>
  <si>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</si>
  <si>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</si>
  <si>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</si>
  <si>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</si>
  <si>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</si>
  <si>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</si>
  <si>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</si>
  <si>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</si>
  <si>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</si>
  <si>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</si>
  <si>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</si>
  <si>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</si>
  <si>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</si>
  <si>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</si>
  <si>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</si>
  <si>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</si>
  <si>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</si>
  <si>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</si>
  <si>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</si>
  <si>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</si>
  <si>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</si>
  <si>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</si>
  <si>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</si>
  <si>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</si>
  <si>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</si>
  <si>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</si>
  <si>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</si>
  <si>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</si>
  <si>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</si>
  <si>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</si>
  <si>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</si>
  <si>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</si>
  <si>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</si>
  <si>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</si>
  <si>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</si>
  <si>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</si>
  <si>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</si>
  <si>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</si>
  <si>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</si>
  <si>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</si>
  <si>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</si>
  <si>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</si>
  <si>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</si>
  <si>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</si>
  <si>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</si>
  <si>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</si>
  <si>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</si>
  <si>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</si>
  <si>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</si>
  <si>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</si>
  <si>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</si>
  <si>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</si>
  <si>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</si>
  <si>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</si>
  <si>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</si>
  <si>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</si>
  <si>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</si>
  <si>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</si>
  <si>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</si>
  <si>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</si>
  <si>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</si>
  <si>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</si>
  <si>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</si>
  <si>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</si>
  <si>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</si>
  <si>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</si>
  <si>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</si>
  <si>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</si>
  <si>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</si>
  <si>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</si>
  <si>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</si>
  <si>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</si>
  <si>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</si>
  <si>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</si>
  <si>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</si>
  <si>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</si>
  <si>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</si>
  <si>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</si>
  <si>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</si>
  <si>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</si>
  <si>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</si>
  <si>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</si>
  <si>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</si>
  <si>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</si>
  <si>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</si>
  <si>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</si>
  <si>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</si>
  <si>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</si>
  <si>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</si>
  <si>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</si>
  <si>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</si>
  <si>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</si>
  <si>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</si>
  <si>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</si>
  <si>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</si>
  <si>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</si>
  <si>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</si>
  <si>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</si>
  <si>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</si>
  <si>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</si>
  <si>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</si>
  <si>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</si>
  <si>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</si>
  <si>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</si>
  <si>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</si>
  <si>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</si>
  <si>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</si>
  <si>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</si>
  <si>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</si>
  <si>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</si>
  <si>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</si>
  <si>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</si>
  <si>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</si>
  <si>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</si>
  <si>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</si>
  <si>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</si>
  <si>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</si>
  <si>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</si>
  <si>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</si>
  <si>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</si>
  <si>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</si>
  <si>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</si>
  <si>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</si>
  <si>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</si>
  <si>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</si>
  <si>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</si>
  <si>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</si>
  <si>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</si>
  <si>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</si>
  <si>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</si>
  <si>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</si>
  <si>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</si>
  <si>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</si>
  <si>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</si>
  <si>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</si>
  <si>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</si>
  <si>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</si>
  <si>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</si>
  <si>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</si>
  <si>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</si>
  <si>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</si>
  <si>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</si>
  <si>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</si>
  <si>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</si>
  <si>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</si>
  <si>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</si>
  <si>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</si>
  <si>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</si>
  <si>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</si>
  <si>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</si>
  <si>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</si>
  <si>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</si>
  <si>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</si>
  <si>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</si>
  <si>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</si>
  <si>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</si>
  <si>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</si>
  <si>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</si>
  <si>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</si>
  <si>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</si>
  <si>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</si>
  <si>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</si>
  <si>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</si>
  <si>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</si>
  <si>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</si>
  <si>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</si>
  <si>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</si>
  <si>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</si>
  <si>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</si>
  <si>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</si>
  <si>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</si>
  <si>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</si>
  <si>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</si>
  <si>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</si>
  <si>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</si>
  <si>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</si>
  <si>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</si>
  <si>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</si>
  <si>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</si>
  <si>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</si>
  <si>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</si>
  <si>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</si>
  <si>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</si>
  <si>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</si>
  <si>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</si>
  <si>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</si>
  <si>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</si>
  <si>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</si>
  <si>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</si>
  <si>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</si>
  <si>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</si>
  <si>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</si>
  <si>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</si>
  <si>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</si>
  <si>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</si>
  <si>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</si>
  <si>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</si>
  <si>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</si>
  <si>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</si>
  <si>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</si>
  <si>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</si>
  <si>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</si>
  <si>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</si>
  <si>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</si>
  <si>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</si>
  <si>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</si>
  <si>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</si>
  <si>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</si>
  <si>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</si>
  <si>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</si>
  <si>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</si>
  <si>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</si>
  <si>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</si>
  <si>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</si>
  <si>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</si>
  <si>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</si>
  <si>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</si>
  <si>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</si>
  <si>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</si>
  <si>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</si>
  <si>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</si>
  <si>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</si>
  <si>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</si>
  <si>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</si>
  <si>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</si>
  <si>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</si>
  <si>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</si>
  <si>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</si>
  <si>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</si>
  <si>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</si>
  <si>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</si>
  <si>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2001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2033
Information relating to the desegregation of the Intact Mires subcategory into Intact Mires - unmanaged and Intact Mires managed is reported in section 6.9.1.1 Category Description - in NID 2033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</si>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</sst>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2156.229977911461</v>
      </c>
      <c r="D10" s="17">
        <v>0.34001737157652195</v>
      </c>
      <c r="E10" s="17">
        <v>0.14047776787687696</v>
      </c>
      <c r="F10" s="17">
        <v>24.43288499571901</v>
      </c>
      <c r="G10" s="17">
        <v>14.544286063667668</v>
      </c>
      <c r="H10" s="17">
        <v>1.2462140977670506</v>
      </c>
      <c r="I10" s="18">
        <v>21.655497736569046</v>
      </c>
      <c r="J10" s="19">
        <v>2202.9770728029757</v>
      </c>
    </row>
    <row r="11" ht="18" customHeight="1" x14ac:dyDescent="0.25" s="1" customFormat="1">
      <c r="B11" s="20" t="s">
        <v>79</v>
      </c>
      <c r="C11" s="21">
        <v>2044.9552020343071</v>
      </c>
      <c r="D11" s="21">
        <v>0.28516264744730835</v>
      </c>
      <c r="E11" s="21">
        <v>0.14047776787687696</v>
      </c>
      <c r="F11" s="21">
        <v>24.43288499571901</v>
      </c>
      <c r="G11" s="21">
        <v>14.544286063667668</v>
      </c>
      <c r="H11" s="21">
        <v>1.0121402185472812</v>
      </c>
      <c r="I11" s="22">
        <v>2.2423967060551853</v>
      </c>
      <c r="J11" s="23">
        <v>2090.166364650204</v>
      </c>
    </row>
    <row r="12" ht="18" customHeight="1" x14ac:dyDescent="0.25" s="1" customFormat="1">
      <c r="B12" s="24" t="s">
        <v>80</v>
      </c>
      <c r="C12" s="21">
        <v>6.679062543355397</v>
      </c>
      <c r="D12" s="21">
        <v>0.0015961092</v>
      </c>
      <c r="E12" s="21">
        <v>0.00039545184</v>
      </c>
      <c r="F12" s="21">
        <v>0.014537104264000001</v>
      </c>
      <c r="G12" s="21">
        <v>0.0049503217491999995</v>
      </c>
      <c r="H12" s="21">
        <v>0.00017115849159999997</v>
      </c>
      <c r="I12" s="22">
        <v>0.037088590000000005</v>
      </c>
      <c r="J12" s="23">
        <v>6.828548338555397</v>
      </c>
    </row>
    <row r="13" ht="18" customHeight="1" x14ac:dyDescent="0.25" s="1" customFormat="1">
      <c r="B13" s="25" t="s">
        <v>81</v>
      </c>
      <c r="C13" s="26">
        <v>6.679062543355397</v>
      </c>
      <c r="D13" s="26">
        <v>0.0015961092</v>
      </c>
      <c r="E13" s="26">
        <v>0.00039545184</v>
      </c>
      <c r="F13" s="27">
        <v>0.014537104264000001</v>
      </c>
      <c r="G13" s="27">
        <v>0.0049503217491999995</v>
      </c>
      <c r="H13" s="27">
        <v>0.00017115849159999997</v>
      </c>
      <c r="I13" s="28">
        <v>0.037088590000000005</v>
      </c>
      <c r="J13" s="29">
        <v>6.828548338555397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376.9323575476547</v>
      </c>
      <c r="D16" s="21">
        <v>0.025262435</v>
      </c>
      <c r="E16" s="21">
        <v>0.04139062986</v>
      </c>
      <c r="F16" s="21">
        <v>2.7118159465399514</v>
      </c>
      <c r="G16" s="21">
        <v>0.8535909646507596</v>
      </c>
      <c r="H16" s="21">
        <v>0.21487374982439722</v>
      </c>
      <c r="I16" s="22">
        <v>2.1266241601934657</v>
      </c>
      <c r="J16" s="23">
        <v>388.6082226405547</v>
      </c>
    </row>
    <row r="17" ht="18" customHeight="1" x14ac:dyDescent="0.25" s="1" customFormat="1">
      <c r="B17" s="25" t="s">
        <v>86</v>
      </c>
      <c r="C17" s="26">
        <v>1.5802668444217294</v>
      </c>
      <c r="D17" s="26">
        <v>0.00006437620747199998</v>
      </c>
      <c r="E17" s="26">
        <v>0.0000128752414944</v>
      </c>
      <c r="F17" s="27">
        <v>0.011008331477711998</v>
      </c>
      <c r="G17" s="27">
        <v>0.0014162765643839998</v>
      </c>
      <c r="H17" s="27">
        <v>0.0005364683955999999</v>
      </c>
      <c r="I17" s="28">
        <v>0.0003992322944</v>
      </c>
      <c r="J17" s="29">
        <v>1.5854813172269615</v>
      </c>
    </row>
    <row r="18" ht="18" customHeight="1" x14ac:dyDescent="0.25" s="1" customFormat="1">
      <c r="B18" s="25" t="s">
        <v>87</v>
      </c>
      <c r="C18" s="26">
        <v>26.368462781835646</v>
      </c>
      <c r="D18" s="26">
        <v>0.0009823091</v>
      </c>
      <c r="E18" s="26">
        <v>0.00019325015</v>
      </c>
      <c r="F18" s="27">
        <v>0.1648595362</v>
      </c>
      <c r="G18" s="27">
        <v>0.021835617099999996</v>
      </c>
      <c r="H18" s="27">
        <v>0.0086569541</v>
      </c>
      <c r="I18" s="28">
        <v>0.366231465674</v>
      </c>
      <c r="J18" s="29">
        <v>26.447178726385648</v>
      </c>
    </row>
    <row r="19" ht="18" customHeight="1" x14ac:dyDescent="0.25" s="1" customFormat="1">
      <c r="B19" s="25" t="s">
        <v>88</v>
      </c>
      <c r="C19" s="26">
        <v>7.7214370383333355</v>
      </c>
      <c r="D19" s="26">
        <v>0.00029940945000000004</v>
      </c>
      <c r="E19" s="26">
        <v>0.00005988189</v>
      </c>
      <c r="F19" s="27">
        <v>0.05119901595</v>
      </c>
      <c r="G19" s="27">
        <v>0.0065870079</v>
      </c>
      <c r="H19" s="27">
        <v>0.00249507875</v>
      </c>
      <c r="I19" s="28">
        <v>0.13340025</v>
      </c>
      <c r="J19" s="29">
        <v>7.745689203783335</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159.40628000000004</v>
      </c>
      <c r="D21" s="26">
        <v>0.0061812</v>
      </c>
      <c r="E21" s="26">
        <v>0.00123624</v>
      </c>
      <c r="F21" s="27">
        <v>1.0569852</v>
      </c>
      <c r="G21" s="27">
        <v>0.13598639999999998</v>
      </c>
      <c r="H21" s="27">
        <v>0.05151</v>
      </c>
      <c r="I21" s="28">
        <v>1.377</v>
      </c>
      <c r="J21" s="29">
        <v>159.90695720000005</v>
      </c>
    </row>
    <row r="22" ht="18" customHeight="1" x14ac:dyDescent="0.25" s="1" customFormat="1">
      <c r="B22" s="25" t="s">
        <v>91</v>
      </c>
      <c r="C22" s="26">
        <v>50.47467768794798</v>
      </c>
      <c r="D22" s="26">
        <v>0.010884642</v>
      </c>
      <c r="E22" s="26">
        <v>0.0015084369</v>
      </c>
      <c r="F22" s="27">
        <v>0.1916716692</v>
      </c>
      <c r="G22" s="27">
        <v>0.3247392534</v>
      </c>
      <c r="H22" s="27">
        <v>0.03587977596</v>
      </c>
      <c r="I22" s="28">
        <v>0.00018</v>
      </c>
      <c r="J22" s="29">
        <v>51.179183442447986</v>
      </c>
    </row>
    <row r="23" ht="18" customHeight="1" x14ac:dyDescent="0.25" s="1" customFormat="1">
      <c r="B23" s="36" t="s">
        <v>92</v>
      </c>
      <c r="C23" s="26">
        <v>131.38123319511593</v>
      </c>
      <c r="D23" s="26">
        <v>0.006850498242527999</v>
      </c>
      <c r="E23" s="26">
        <v>0.0383799456785056</v>
      </c>
      <c r="F23" s="27">
        <v>1.2360921937122396</v>
      </c>
      <c r="G23" s="27">
        <v>0.36302640968637573</v>
      </c>
      <c r="H23" s="27">
        <v>0.1157954726187972</v>
      </c>
      <c r="I23" s="28">
        <v>0.24941321222506557</v>
      </c>
      <c r="J23" s="29">
        <v>141.7437327507107</v>
      </c>
    </row>
    <row r="24" ht="18" customHeight="1" x14ac:dyDescent="0.25" s="1" customFormat="1">
      <c r="B24" s="35" t="s">
        <v>93</v>
      </c>
      <c r="C24" s="21">
        <v>666.8173287451268</v>
      </c>
      <c r="D24" s="21">
        <v>0.16543009273585868</v>
      </c>
      <c r="E24" s="21">
        <v>0.04836505952351262</v>
      </c>
      <c r="F24" s="21">
        <v>0.7277180891150615</v>
      </c>
      <c r="G24" s="21">
        <v>12.350556751667707</v>
      </c>
      <c r="H24" s="21">
        <v>0.23227775523128388</v>
      </c>
      <c r="I24" s="22">
        <v>0.017540275861719613</v>
      </c>
      <c r="J24" s="23">
        <v>684.2661121154617</v>
      </c>
    </row>
    <row r="25" ht="18" customHeight="1" x14ac:dyDescent="0.25" s="1" customFormat="1">
      <c r="B25" s="25" t="s">
        <v>94</v>
      </c>
      <c r="C25" s="37">
        <v>32.094154253333336</v>
      </c>
      <c r="D25" s="37">
        <v>0.0002249876</v>
      </c>
      <c r="E25" s="37">
        <v>0.0008999504</v>
      </c>
      <c r="F25" s="27">
        <v>0.040791999999999995</v>
      </c>
      <c r="G25" s="27">
        <v>12.237599999999999</v>
      </c>
      <c r="H25" s="27">
        <v>0.193762</v>
      </c>
      <c r="I25" s="28">
        <v>0.010197999999999999</v>
      </c>
      <c r="J25" s="29">
        <v>32.33894076213334</v>
      </c>
    </row>
    <row r="26" ht="18" customHeight="1" x14ac:dyDescent="0.25" s="1" customFormat="1">
      <c r="B26" s="25" t="s">
        <v>95</v>
      </c>
      <c r="C26" s="37">
        <v>589.9502927237469</v>
      </c>
      <c r="D26" s="37">
        <v>0.16198276346395385</v>
      </c>
      <c r="E26" s="37">
        <v>0.036577453505084144</v>
      </c>
      <c r="F26" s="27" t="s">
        <v>83</v>
      </c>
      <c r="G26" s="27" t="s">
        <v>83</v>
      </c>
      <c r="H26" s="27" t="s">
        <v>83</v>
      </c>
      <c r="I26" s="28" t="s">
        <v>83</v>
      </c>
      <c r="J26" s="29">
        <v>604.1788352795849</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18.02986450949944</v>
      </c>
      <c r="D28" s="37">
        <v>0.00171353</v>
      </c>
      <c r="E28" s="37">
        <v>0.00048958</v>
      </c>
      <c r="F28" s="27">
        <v>0.41104480000000004</v>
      </c>
      <c r="G28" s="27">
        <v>0.021861560000000002</v>
      </c>
      <c r="H28" s="27">
        <v>0.0099629</v>
      </c>
      <c r="I28" s="28">
        <v>0.0005782000000000001</v>
      </c>
      <c r="J28" s="29">
        <v>18.20758204949944</v>
      </c>
    </row>
    <row r="29" ht="18" customHeight="1" x14ac:dyDescent="0.25" s="1" customFormat="1">
      <c r="B29" s="38" t="s">
        <v>98</v>
      </c>
      <c r="C29" s="39">
        <v>26.7430172585471</v>
      </c>
      <c r="D29" s="39">
        <v>0.0015088116719048307</v>
      </c>
      <c r="E29" s="39">
        <v>0.010398075618428471</v>
      </c>
      <c r="F29" s="40">
        <v>0.2758812891150615</v>
      </c>
      <c r="G29" s="40">
        <v>0.09109519166770885</v>
      </c>
      <c r="H29" s="40">
        <v>0.028552855231283907</v>
      </c>
      <c r="I29" s="41">
        <v>0.006764075861719612</v>
      </c>
      <c r="J29" s="42">
        <v>29.540754024243977</v>
      </c>
    </row>
    <row r="30" ht="18" customHeight="1" x14ac:dyDescent="0.25">
      <c r="B30" s="24" t="s">
        <v>99</v>
      </c>
      <c r="C30" s="43">
        <v>990.1632747841511</v>
      </c>
      <c r="D30" s="43">
        <v>0.09269822071144972</v>
      </c>
      <c r="E30" s="43">
        <v>0.05029146869336433</v>
      </c>
      <c r="F30" s="43">
        <v>20.9487538</v>
      </c>
      <c r="G30" s="43">
        <v>1.3313206499999999</v>
      </c>
      <c r="H30" s="43">
        <v>0.5633526400000001</v>
      </c>
      <c r="I30" s="44">
        <v>0.06003808</v>
      </c>
      <c r="J30" s="45">
        <v>1006.0860641678132</v>
      </c>
    </row>
    <row r="31" ht="18" customHeight="1" x14ac:dyDescent="0.25">
      <c r="B31" s="25" t="s">
        <v>100</v>
      </c>
      <c r="C31" s="26">
        <v>6.66367476</v>
      </c>
      <c r="D31" s="26">
        <v>0.00093212</v>
      </c>
      <c r="E31" s="26">
        <v>0.00007821299999999999</v>
      </c>
      <c r="F31" s="27">
        <v>0.023675</v>
      </c>
      <c r="G31" s="27">
        <v>0.00742</v>
      </c>
      <c r="H31" s="27">
        <v>0.00188</v>
      </c>
      <c r="I31" s="28">
        <v>0.00227</v>
      </c>
      <c r="J31" s="29">
        <v>6.710500565</v>
      </c>
    </row>
    <row r="32" ht="18" customHeight="1" x14ac:dyDescent="0.25">
      <c r="B32" s="25" t="s">
        <v>101</v>
      </c>
      <c r="C32" s="26">
        <v>28.8013027</v>
      </c>
      <c r="D32" s="26">
        <v>0.003792643</v>
      </c>
      <c r="E32" s="26">
        <v>0.00022092</v>
      </c>
      <c r="F32" s="27">
        <v>0.020189</v>
      </c>
      <c r="G32" s="27">
        <v>0.02154</v>
      </c>
      <c r="H32" s="27">
        <v>0.00031</v>
      </c>
      <c r="I32" s="28">
        <v>0.00675</v>
      </c>
      <c r="J32" s="29">
        <v>28.966040504</v>
      </c>
    </row>
    <row r="33" ht="18" customHeight="1" x14ac:dyDescent="0.25">
      <c r="B33" s="25" t="s">
        <v>102</v>
      </c>
      <c r="C33" s="26">
        <v>954.6982973241511</v>
      </c>
      <c r="D33" s="26">
        <v>0.08797345771144971</v>
      </c>
      <c r="E33" s="26">
        <v>0.04999233569336433</v>
      </c>
      <c r="F33" s="27">
        <v>20.9048898</v>
      </c>
      <c r="G33" s="27">
        <v>1.30236065</v>
      </c>
      <c r="H33" s="27">
        <v>0.56116264</v>
      </c>
      <c r="I33" s="28">
        <v>0.05101808</v>
      </c>
      <c r="J33" s="29">
        <v>970.4095230988132</v>
      </c>
    </row>
    <row r="34" ht="18" customHeight="1" x14ac:dyDescent="0.25">
      <c r="B34" s="35" t="s">
        <v>103</v>
      </c>
      <c r="C34" s="21">
        <v>4.363178414019135</v>
      </c>
      <c r="D34" s="21">
        <v>0.00017578979999999998</v>
      </c>
      <c r="E34" s="21">
        <v>0.00003515796</v>
      </c>
      <c r="F34" s="21">
        <v>0.0300600558</v>
      </c>
      <c r="G34" s="21">
        <v>0.003867375599999999</v>
      </c>
      <c r="H34" s="21">
        <v>0.0014649149999999998</v>
      </c>
      <c r="I34" s="22">
        <v>0.0011056</v>
      </c>
      <c r="J34" s="23">
        <v>4.377417387819135</v>
      </c>
    </row>
    <row r="35" ht="18" customHeight="1" x14ac:dyDescent="0.25">
      <c r="B35" s="25" t="s">
        <v>104</v>
      </c>
      <c r="C35" s="26">
        <v>4.363178414019135</v>
      </c>
      <c r="D35" s="26">
        <v>0.00017578979999999998</v>
      </c>
      <c r="E35" s="26">
        <v>0.00003515796</v>
      </c>
      <c r="F35" s="27">
        <v>0.0300600558</v>
      </c>
      <c r="G35" s="27">
        <v>0.003867375599999999</v>
      </c>
      <c r="H35" s="27">
        <v>0.0014649149999999998</v>
      </c>
      <c r="I35" s="28">
        <v>0.0011056</v>
      </c>
      <c r="J35" s="29">
        <v>4.377417387819135</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111.27477587715369</v>
      </c>
      <c r="D37" s="21">
        <v>0.054854724129213606</v>
      </c>
      <c r="E37" s="21" t="s">
        <v>83</v>
      </c>
      <c r="F37" s="21" t="s">
        <v>83</v>
      </c>
      <c r="G37" s="21" t="s">
        <v>83</v>
      </c>
      <c r="H37" s="21">
        <v>0.2340738792197695</v>
      </c>
      <c r="I37" s="22">
        <v>19.41310103051386</v>
      </c>
      <c r="J37" s="23">
        <v>112.81070815277167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111.27477587715369</v>
      </c>
      <c r="D42" s="21">
        <v>0.054854724129213606</v>
      </c>
      <c r="E42" s="21" t="s">
        <v>83</v>
      </c>
      <c r="F42" s="21" t="s">
        <v>83</v>
      </c>
      <c r="G42" s="21" t="s">
        <v>83</v>
      </c>
      <c r="H42" s="21">
        <v>0.2340738792197695</v>
      </c>
      <c r="I42" s="22">
        <v>19.41310103051386</v>
      </c>
      <c r="J42" s="23">
        <v>112.81070815277167</v>
      </c>
    </row>
    <row r="43" ht="18" customHeight="1" x14ac:dyDescent="0.25">
      <c r="B43" s="25" t="s">
        <v>112</v>
      </c>
      <c r="C43" s="26">
        <v>0.003506348077710768</v>
      </c>
      <c r="D43" s="26">
        <v>0.023407387921976948</v>
      </c>
      <c r="E43" s="26" t="s">
        <v>83</v>
      </c>
      <c r="F43" s="27" t="s">
        <v>83</v>
      </c>
      <c r="G43" s="27" t="s">
        <v>83</v>
      </c>
      <c r="H43" s="27">
        <v>0.2340738792197695</v>
      </c>
      <c r="I43" s="28" t="s">
        <v>83</v>
      </c>
      <c r="J43" s="29">
        <v>0.6589132098930653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111.27126952907598</v>
      </c>
      <c r="D46" s="31">
        <v>0.03144733620723666</v>
      </c>
      <c r="E46" s="31" t="s">
        <v>83</v>
      </c>
      <c r="F46" s="27" t="s">
        <v>83</v>
      </c>
      <c r="G46" s="27" t="s">
        <v>83</v>
      </c>
      <c r="H46" s="27" t="s">
        <v>83</v>
      </c>
      <c r="I46" s="28">
        <v>19.41310103051386</v>
      </c>
      <c r="J46" s="29">
        <v>112.15179494287861</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401.9268110533517</v>
      </c>
      <c r="D52" s="43">
        <v>0.00622898945</v>
      </c>
      <c r="E52" s="43">
        <v>0.011208638200000001</v>
      </c>
      <c r="F52" s="43">
        <v>1.3465047</v>
      </c>
      <c r="G52" s="43">
        <v>138.19951909</v>
      </c>
      <c r="H52" s="43">
        <v>2.2088849799999997</v>
      </c>
      <c r="I52" s="44">
        <v>0.11662916000000001</v>
      </c>
      <c r="J52" s="45">
        <v>405.0715118809517</v>
      </c>
      <c r="K52" s="68"/>
    </row>
    <row r="53" ht="18" customHeight="1" x14ac:dyDescent="0.25">
      <c r="B53" s="69" t="s">
        <v>124</v>
      </c>
      <c r="C53" s="26">
        <v>363.00920359</v>
      </c>
      <c r="D53" s="26">
        <v>0.00253855725</v>
      </c>
      <c r="E53" s="26">
        <v>0.010154229</v>
      </c>
      <c r="F53" s="27">
        <v>0.46050800000000003</v>
      </c>
      <c r="G53" s="27">
        <v>138.1524</v>
      </c>
      <c r="H53" s="27">
        <v>2.187413</v>
      </c>
      <c r="I53" s="28">
        <v>0.11512700000000001</v>
      </c>
      <c r="J53" s="29">
        <v>365.771153878</v>
      </c>
    </row>
    <row r="54" ht="18" customHeight="1" x14ac:dyDescent="0.25">
      <c r="B54" s="69" t="s">
        <v>125</v>
      </c>
      <c r="C54" s="26">
        <v>38.91760746335166</v>
      </c>
      <c r="D54" s="26">
        <v>0.0036904322</v>
      </c>
      <c r="E54" s="26">
        <v>0.0010544091999999997</v>
      </c>
      <c r="F54" s="27">
        <v>0.8859967000000001</v>
      </c>
      <c r="G54" s="27">
        <v>0.04711909</v>
      </c>
      <c r="H54" s="27">
        <v>0.02147198</v>
      </c>
      <c r="I54" s="28">
        <v>0.0015021600000000002</v>
      </c>
      <c r="J54" s="29">
        <v>39.30035800295166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5.072425276828236</v>
      </c>
      <c r="D56" s="72"/>
      <c r="E56" s="72"/>
      <c r="F56" s="72"/>
      <c r="G56" s="72"/>
      <c r="H56" s="72"/>
      <c r="I56" s="73"/>
      <c r="J56" s="34">
        <v>5.072425276828236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27770.134062004792</v>
      </c>
      <c r="D10" s="119" t="s">
        <v>154</v>
      </c>
      <c r="E10" s="49"/>
      <c r="F10" s="49"/>
      <c r="G10" s="49"/>
      <c r="H10" s="119">
        <v>2044.9552020343071</v>
      </c>
      <c r="I10" s="119">
        <v>0.28516264744730835</v>
      </c>
      <c r="J10" s="120">
        <v>0.14047776787687696</v>
      </c>
      <c r="K10" s="121" t="s">
        <v>155</v>
      </c>
    </row>
    <row r="11" ht="18" customHeight="1" x14ac:dyDescent="0.25">
      <c r="B11" s="122" t="s">
        <v>156</v>
      </c>
      <c r="C11" s="123">
        <v>27114.729588720886</v>
      </c>
      <c r="D11" s="124" t="s">
        <v>154</v>
      </c>
      <c r="E11" s="119">
        <v>73.47968782028954</v>
      </c>
      <c r="F11" s="119">
        <v>10.058681520495833</v>
      </c>
      <c r="G11" s="119">
        <v>5.110796968247186</v>
      </c>
      <c r="H11" s="119">
        <v>1992.3818655107784</v>
      </c>
      <c r="I11" s="119">
        <v>0.27273842944730836</v>
      </c>
      <c r="J11" s="119">
        <v>0.13857787777687697</v>
      </c>
      <c r="K11" s="121" t="s">
        <v>117</v>
      </c>
    </row>
    <row r="12" ht="18" customHeight="1" x14ac:dyDescent="0.25">
      <c r="B12" s="122" t="s">
        <v>157</v>
      </c>
      <c r="C12" s="123">
        <v>330.2142</v>
      </c>
      <c r="D12" s="124" t="s">
        <v>154</v>
      </c>
      <c r="E12" s="119">
        <v>94.6</v>
      </c>
      <c r="F12" s="119">
        <v>10</v>
      </c>
      <c r="G12" s="119">
        <v>1.4999999999999998</v>
      </c>
      <c r="H12" s="119">
        <v>31.238263319999998</v>
      </c>
      <c r="I12" s="119">
        <v>0.0033021419999999997</v>
      </c>
      <c r="J12" s="119">
        <v>0.0004953213</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273.00424175</v>
      </c>
      <c r="D14" s="124" t="s">
        <v>154</v>
      </c>
      <c r="E14" s="119">
        <v>78.14923704762833</v>
      </c>
      <c r="F14" s="119">
        <v>33.413678635636074</v>
      </c>
      <c r="G14" s="119">
        <v>5.144860720831638</v>
      </c>
      <c r="H14" s="119">
        <v>21.335073203528783</v>
      </c>
      <c r="I14" s="119">
        <v>0.009122076000000002</v>
      </c>
      <c r="J14" s="119">
        <v>0.0014045688</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52.18603153390809</v>
      </c>
      <c r="D16" s="127" t="s">
        <v>154</v>
      </c>
      <c r="E16" s="128">
        <v>97.19890797851541</v>
      </c>
      <c r="F16" s="128" t="s">
        <v>162</v>
      </c>
      <c r="G16" s="128" t="s">
        <v>162</v>
      </c>
      <c r="H16" s="128">
        <v>5.072425276828236</v>
      </c>
      <c r="I16" s="128" t="s">
        <v>162</v>
      </c>
      <c r="J16" s="128" t="s">
        <v>162</v>
      </c>
      <c r="K16" s="129" t="s">
        <v>163</v>
      </c>
    </row>
    <row r="17" ht="18" customHeight="1" x14ac:dyDescent="0.25">
      <c r="B17" s="130" t="s">
        <v>80</v>
      </c>
      <c r="C17" s="131">
        <v>121.15477757390809</v>
      </c>
      <c r="D17" s="131" t="s">
        <v>154</v>
      </c>
      <c r="E17" s="132"/>
      <c r="F17" s="132"/>
      <c r="G17" s="132"/>
      <c r="H17" s="131">
        <v>6.679062543355397</v>
      </c>
      <c r="I17" s="131">
        <v>0.0015961092</v>
      </c>
      <c r="J17" s="131">
        <v>0.00039545184</v>
      </c>
      <c r="K17" s="133" t="s">
        <v>117</v>
      </c>
    </row>
    <row r="18" ht="18" customHeight="1" x14ac:dyDescent="0.25">
      <c r="B18" s="122" t="s">
        <v>156</v>
      </c>
      <c r="C18" s="123">
        <v>54.0864</v>
      </c>
      <c r="D18" s="124" t="s">
        <v>154</v>
      </c>
      <c r="E18" s="119">
        <v>74.93856200129085</v>
      </c>
      <c r="F18" s="119">
        <v>3</v>
      </c>
      <c r="G18" s="119">
        <v>0.6</v>
      </c>
      <c r="H18" s="123">
        <v>4.053157039826617</v>
      </c>
      <c r="I18" s="123">
        <v>0.0001622592</v>
      </c>
      <c r="J18" s="123">
        <v>0.000032451839999999996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v>
      </c>
      <c r="F23" s="119" t="s">
        <v>164</v>
      </c>
      <c r="G23" s="119" t="s">
        <v>164</v>
      </c>
      <c r="H23" s="123">
        <v>4.628683696828236</v>
      </c>
      <c r="I23" s="123" t="s">
        <v>164</v>
      </c>
      <c r="J23" s="123" t="s">
        <v>164</v>
      </c>
      <c r="K23" s="134" t="s">
        <v>83</v>
      </c>
      <c r="L23" s="135"/>
    </row>
    <row r="24" ht="18" customHeight="1" x14ac:dyDescent="0.25">
      <c r="B24" s="136" t="s">
        <v>165</v>
      </c>
      <c r="C24" s="123">
        <v>121.15477757390809</v>
      </c>
      <c r="D24" s="124" t="s">
        <v>154</v>
      </c>
      <c r="E24" s="49"/>
      <c r="F24" s="49"/>
      <c r="G24" s="49"/>
      <c r="H24" s="123">
        <v>6.679062543355397</v>
      </c>
      <c r="I24" s="123">
        <v>0.0015961092</v>
      </c>
      <c r="J24" s="123">
        <v>0.00039545184</v>
      </c>
      <c r="K24" s="134" t="s">
        <v>117</v>
      </c>
      <c r="L24" s="135"/>
    </row>
    <row r="25" ht="18" customHeight="1" x14ac:dyDescent="0.25">
      <c r="B25" s="137" t="s">
        <v>156</v>
      </c>
      <c r="C25" s="123">
        <v>54.0864</v>
      </c>
      <c r="D25" s="138" t="s">
        <v>154</v>
      </c>
      <c r="E25" s="119">
        <v>74.93856200129085</v>
      </c>
      <c r="F25" s="119">
        <v>3</v>
      </c>
      <c r="G25" s="119">
        <v>0.6</v>
      </c>
      <c r="H25" s="123">
        <v>4.053157039826617</v>
      </c>
      <c r="I25" s="123">
        <v>0.0001622592</v>
      </c>
      <c r="J25" s="123">
        <v>0.000032451839999999996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v>
      </c>
      <c r="F30" s="119" t="s">
        <v>164</v>
      </c>
      <c r="G30" s="119" t="s">
        <v>164</v>
      </c>
      <c r="H30" s="123">
        <v>4.628683696828236</v>
      </c>
      <c r="I30" s="123" t="s">
        <v>164</v>
      </c>
      <c r="J30" s="123" t="s">
        <v>164</v>
      </c>
      <c r="K30" s="134" t="s">
        <v>83</v>
      </c>
      <c r="L30" s="135"/>
    </row>
    <row r="31" ht="18" customHeight="1" x14ac:dyDescent="0.25">
      <c r="B31" s="139" t="s">
        <v>166</v>
      </c>
      <c r="C31" s="123">
        <v>44.552</v>
      </c>
      <c r="D31" s="124" t="s">
        <v>154</v>
      </c>
      <c r="E31" s="140"/>
      <c r="F31" s="140"/>
      <c r="G31" s="140"/>
      <c r="H31" s="123">
        <v>3.31551229315995</v>
      </c>
      <c r="I31" s="123">
        <v>0.000133656</v>
      </c>
      <c r="J31" s="123">
        <v>0.0000267312</v>
      </c>
      <c r="K31" s="134" t="s">
        <v>117</v>
      </c>
      <c r="L31" s="135"/>
    </row>
    <row r="32" ht="18" customHeight="1" x14ac:dyDescent="0.25">
      <c r="B32" s="137" t="s">
        <v>156</v>
      </c>
      <c r="C32" s="27">
        <v>44.552</v>
      </c>
      <c r="D32" s="124" t="s">
        <v>154</v>
      </c>
      <c r="E32" s="119">
        <v>74.41893277877425</v>
      </c>
      <c r="F32" s="119">
        <v>3</v>
      </c>
      <c r="G32" s="119">
        <v>0.6</v>
      </c>
      <c r="H32" s="27">
        <v>3.31551229315995</v>
      </c>
      <c r="I32" s="27">
        <v>0.000133656</v>
      </c>
      <c r="J32" s="27">
        <v>0.0000267312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76.6027775739081</v>
      </c>
      <c r="D38" s="124" t="s">
        <v>154</v>
      </c>
      <c r="E38" s="49"/>
      <c r="F38" s="49"/>
      <c r="G38" s="49"/>
      <c r="H38" s="123">
        <v>3.363550250195447</v>
      </c>
      <c r="I38" s="123">
        <v>0.0014624532</v>
      </c>
      <c r="J38" s="123">
        <v>0.00036872064</v>
      </c>
      <c r="K38" s="134" t="s">
        <v>117</v>
      </c>
      <c r="L38" s="135"/>
    </row>
    <row r="39" ht="18" customHeight="1" x14ac:dyDescent="0.25">
      <c r="B39" s="137" t="s">
        <v>156</v>
      </c>
      <c r="C39" s="27">
        <v>9.5344</v>
      </c>
      <c r="D39" s="138" t="s">
        <v>154</v>
      </c>
      <c r="E39" s="119">
        <v>77.36666666666672</v>
      </c>
      <c r="F39" s="119">
        <v>3</v>
      </c>
      <c r="G39" s="119">
        <v>0.6000000000000001</v>
      </c>
      <c r="H39" s="27">
        <v>0.737644746666667</v>
      </c>
      <c r="I39" s="27">
        <v>0.0000286032</v>
      </c>
      <c r="J39" s="27">
        <v>0.00000572064</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v>
      </c>
      <c r="F44" s="119" t="s">
        <v>168</v>
      </c>
      <c r="G44" s="119" t="s">
        <v>168</v>
      </c>
      <c r="H44" s="27">
        <v>4.628683696828236</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4901.5626200000015</v>
      </c>
      <c r="D10" s="119" t="s">
        <v>154</v>
      </c>
      <c r="E10" s="49"/>
      <c r="F10" s="49"/>
      <c r="G10" s="49"/>
      <c r="H10" s="119">
        <v>376.9323575476547</v>
      </c>
      <c r="I10" s="119">
        <v>0.025262435</v>
      </c>
      <c r="J10" s="120">
        <v>0.04139062986</v>
      </c>
      <c r="K10" s="121" t="s">
        <v>117</v>
      </c>
    </row>
    <row r="11" ht="18" customHeight="1" x14ac:dyDescent="0.25">
      <c r="B11" s="122" t="s">
        <v>156</v>
      </c>
      <c r="C11" s="119">
        <v>4319.656220000001</v>
      </c>
      <c r="D11" s="124" t="s">
        <v>154</v>
      </c>
      <c r="E11" s="119">
        <v>75.75525679857336</v>
      </c>
      <c r="F11" s="119">
        <v>3.335804116374797</v>
      </c>
      <c r="G11" s="119">
        <v>9.234193122896245</v>
      </c>
      <c r="H11" s="119">
        <v>327.2366662276547</v>
      </c>
      <c r="I11" s="119">
        <v>0.014409526999999998</v>
      </c>
      <c r="J11" s="119">
        <v>0.03988853976</v>
      </c>
      <c r="K11" s="121" t="s">
        <v>117</v>
      </c>
    </row>
    <row r="12" ht="18" customHeight="1" x14ac:dyDescent="0.25">
      <c r="B12" s="122" t="s">
        <v>157</v>
      </c>
      <c r="C12" s="119">
        <v>330.2142</v>
      </c>
      <c r="D12" s="124" t="s">
        <v>154</v>
      </c>
      <c r="E12" s="119">
        <v>94.6</v>
      </c>
      <c r="F12" s="119">
        <v>10</v>
      </c>
      <c r="G12" s="119">
        <v>1.4999999999999998</v>
      </c>
      <c r="H12" s="119">
        <v>31.238263319999998</v>
      </c>
      <c r="I12" s="119">
        <v>0.0033021419999999997</v>
      </c>
      <c r="J12" s="119">
        <v>0.0004953213</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251.6922</v>
      </c>
      <c r="D14" s="124" t="s">
        <v>154</v>
      </c>
      <c r="E14" s="119">
        <v>73.33333333333333</v>
      </c>
      <c r="F14" s="119">
        <v>30</v>
      </c>
      <c r="G14" s="119">
        <v>3.9999999999999996</v>
      </c>
      <c r="H14" s="119">
        <v>18.457428</v>
      </c>
      <c r="I14" s="119">
        <v>0.007550766</v>
      </c>
      <c r="J14" s="119">
        <v>0.0010067688</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21.458735823999998</v>
      </c>
      <c r="D17" s="119" t="s">
        <v>154</v>
      </c>
      <c r="E17" s="49"/>
      <c r="F17" s="49"/>
      <c r="G17" s="49"/>
      <c r="H17" s="119">
        <v>1.5802668444217294</v>
      </c>
      <c r="I17" s="119">
        <v>0.00006437620747199998</v>
      </c>
      <c r="J17" s="119">
        <v>0.0000128752414944</v>
      </c>
      <c r="K17" s="121" t="s">
        <v>117</v>
      </c>
    </row>
    <row r="18" ht="18" customHeight="1" x14ac:dyDescent="0.25">
      <c r="B18" s="122" t="s">
        <v>156</v>
      </c>
      <c r="C18" s="162">
        <v>21.458735823999998</v>
      </c>
      <c r="D18" s="124" t="s">
        <v>154</v>
      </c>
      <c r="E18" s="119">
        <v>73.64212213537381</v>
      </c>
      <c r="F18" s="119">
        <v>3</v>
      </c>
      <c r="G18" s="119">
        <v>0.6</v>
      </c>
      <c r="H18" s="162">
        <v>1.5802668444217294</v>
      </c>
      <c r="I18" s="162">
        <v>0.00006437620747199998</v>
      </c>
      <c r="J18" s="162">
        <v>0.0000128752414944</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348.84749999999997</v>
      </c>
      <c r="D24" s="124" t="s">
        <v>154</v>
      </c>
      <c r="E24" s="49"/>
      <c r="F24" s="49"/>
      <c r="G24" s="49"/>
      <c r="H24" s="119">
        <v>26.368462781835646</v>
      </c>
      <c r="I24" s="119">
        <v>0.0009823091</v>
      </c>
      <c r="J24" s="119">
        <v>0.00019325015</v>
      </c>
      <c r="K24" s="121" t="s">
        <v>117</v>
      </c>
    </row>
    <row r="25" ht="18" customHeight="1" x14ac:dyDescent="0.25">
      <c r="B25" s="122" t="s">
        <v>156</v>
      </c>
      <c r="C25" s="162">
        <v>348.84749999999997</v>
      </c>
      <c r="D25" s="124" t="s">
        <v>154</v>
      </c>
      <c r="E25" s="119">
        <v>75.58736348070617</v>
      </c>
      <c r="F25" s="119">
        <v>2.815869685177621</v>
      </c>
      <c r="G25" s="119">
        <v>0.5539674212944052</v>
      </c>
      <c r="H25" s="162">
        <v>26.368462781835646</v>
      </c>
      <c r="I25" s="162">
        <v>0.0009823091</v>
      </c>
      <c r="J25" s="162">
        <v>0.00019325015</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99.80315</v>
      </c>
      <c r="D31" s="124" t="s">
        <v>154</v>
      </c>
      <c r="E31" s="49"/>
      <c r="F31" s="49"/>
      <c r="G31" s="49"/>
      <c r="H31" s="119">
        <v>7.7214370383333355</v>
      </c>
      <c r="I31" s="119">
        <v>0.00029940945000000004</v>
      </c>
      <c r="J31" s="119">
        <v>0.00005988189</v>
      </c>
      <c r="K31" s="121" t="s">
        <v>117</v>
      </c>
    </row>
    <row r="32" ht="18" customHeight="1" x14ac:dyDescent="0.25">
      <c r="B32" s="122" t="s">
        <v>156</v>
      </c>
      <c r="C32" s="162">
        <v>99.80315</v>
      </c>
      <c r="D32" s="124" t="s">
        <v>154</v>
      </c>
      <c r="E32" s="119">
        <v>77.36666666666669</v>
      </c>
      <c r="F32" s="119">
        <v>3.0000000000000004</v>
      </c>
      <c r="G32" s="119">
        <v>0.6</v>
      </c>
      <c r="H32" s="162">
        <v>7.7214370383333355</v>
      </c>
      <c r="I32" s="162">
        <v>0.00029940945000000004</v>
      </c>
      <c r="J32" s="162">
        <v>0.00005988189</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2060.4</v>
      </c>
      <c r="D45" s="119" t="s">
        <v>154</v>
      </c>
      <c r="E45" s="49"/>
      <c r="F45" s="49"/>
      <c r="G45" s="49"/>
      <c r="H45" s="119">
        <v>159.40628000000004</v>
      </c>
      <c r="I45" s="119">
        <v>0.0061812</v>
      </c>
      <c r="J45" s="119">
        <v>0.00123624</v>
      </c>
      <c r="K45" s="121" t="s">
        <v>83</v>
      </c>
    </row>
    <row r="46" ht="18" customHeight="1" x14ac:dyDescent="0.25">
      <c r="B46" s="122" t="s">
        <v>156</v>
      </c>
      <c r="C46" s="162">
        <v>2060.4</v>
      </c>
      <c r="D46" s="119" t="s">
        <v>154</v>
      </c>
      <c r="E46" s="119">
        <v>77.36666666666667</v>
      </c>
      <c r="F46" s="119">
        <v>3</v>
      </c>
      <c r="G46" s="119">
        <v>0.6</v>
      </c>
      <c r="H46" s="162">
        <v>159.40628000000004</v>
      </c>
      <c r="I46" s="162">
        <v>0.0061812</v>
      </c>
      <c r="J46" s="162">
        <v>0.00123624</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592.4844</v>
      </c>
      <c r="D52" s="119" t="s">
        <v>154</v>
      </c>
      <c r="E52" s="49"/>
      <c r="F52" s="49"/>
      <c r="G52" s="49"/>
      <c r="H52" s="119">
        <v>50.47467768794798</v>
      </c>
      <c r="I52" s="119">
        <v>0.010884642</v>
      </c>
      <c r="J52" s="119">
        <v>0.0015084369</v>
      </c>
      <c r="K52" s="121" t="s">
        <v>117</v>
      </c>
    </row>
    <row r="53" ht="18" customHeight="1" x14ac:dyDescent="0.25">
      <c r="B53" s="122" t="s">
        <v>156</v>
      </c>
      <c r="C53" s="165">
        <v>10.578</v>
      </c>
      <c r="D53" s="119" t="s">
        <v>154</v>
      </c>
      <c r="E53" s="119">
        <v>73.64212213537384</v>
      </c>
      <c r="F53" s="119">
        <v>3</v>
      </c>
      <c r="G53" s="119">
        <v>0.6000000000000001</v>
      </c>
      <c r="H53" s="165">
        <v>0.7789863679479844</v>
      </c>
      <c r="I53" s="165">
        <v>0.000031734</v>
      </c>
      <c r="J53" s="165">
        <v>0.0000063468</v>
      </c>
      <c r="K53" s="166" t="s">
        <v>121</v>
      </c>
    </row>
    <row r="54" ht="18" customHeight="1" x14ac:dyDescent="0.25">
      <c r="B54" s="122" t="s">
        <v>157</v>
      </c>
      <c r="C54" s="162">
        <v>330.2142</v>
      </c>
      <c r="D54" s="119" t="s">
        <v>154</v>
      </c>
      <c r="E54" s="119">
        <v>94.6</v>
      </c>
      <c r="F54" s="119">
        <v>10</v>
      </c>
      <c r="G54" s="119">
        <v>1.4999999999999998</v>
      </c>
      <c r="H54" s="162">
        <v>31.238263319999998</v>
      </c>
      <c r="I54" s="162">
        <v>0.0033021419999999997</v>
      </c>
      <c r="J54" s="162">
        <v>0.0004953213</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251.6922</v>
      </c>
      <c r="D56" s="119" t="s">
        <v>154</v>
      </c>
      <c r="E56" s="119">
        <v>73.33333333333333</v>
      </c>
      <c r="F56" s="119">
        <v>30</v>
      </c>
      <c r="G56" s="119">
        <v>3.9999999999999996</v>
      </c>
      <c r="H56" s="162">
        <v>18.457428</v>
      </c>
      <c r="I56" s="162">
        <v>0.007550766</v>
      </c>
      <c r="J56" s="162">
        <v>0.0010067688</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1778.568834176</v>
      </c>
      <c r="D59" s="119" t="s">
        <v>154</v>
      </c>
      <c r="E59" s="140"/>
      <c r="F59" s="140"/>
      <c r="G59" s="140"/>
      <c r="H59" s="119">
        <v>131.38123319511593</v>
      </c>
      <c r="I59" s="119">
        <v>0.006850498242527999</v>
      </c>
      <c r="J59" s="119">
        <v>0.0383799456785056</v>
      </c>
      <c r="K59" s="121" t="s">
        <v>117</v>
      </c>
    </row>
    <row r="60" ht="18" customHeight="1" x14ac:dyDescent="0.25">
      <c r="B60" s="122" t="s">
        <v>156</v>
      </c>
      <c r="C60" s="164">
        <v>1778.568834176</v>
      </c>
      <c r="D60" s="119" t="s">
        <v>154</v>
      </c>
      <c r="E60" s="119">
        <v>73.86907420762493</v>
      </c>
      <c r="F60" s="119">
        <v>3.8516913772987555</v>
      </c>
      <c r="G60" s="119">
        <v>21.579117401034853</v>
      </c>
      <c r="H60" s="119">
        <v>131.38123319511593</v>
      </c>
      <c r="I60" s="119">
        <v>0.006850498242527999</v>
      </c>
      <c r="J60" s="119">
        <v>0.0383799456785056</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1332.75962</v>
      </c>
      <c r="D66" s="119" t="s">
        <v>154</v>
      </c>
      <c r="E66" s="49"/>
      <c r="F66" s="49"/>
      <c r="G66" s="49"/>
      <c r="H66" s="119">
        <v>98.0336769</v>
      </c>
      <c r="I66" s="119">
        <v>0.00553095</v>
      </c>
      <c r="J66" s="119">
        <v>0.03811693</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1332.75962</v>
      </c>
      <c r="D68" s="119" t="s">
        <v>154</v>
      </c>
      <c r="E68" s="119">
        <v>73.55690810920578</v>
      </c>
      <c r="F68" s="119">
        <v>4.149998181967728</v>
      </c>
      <c r="G68" s="119">
        <v>28.600003652571647</v>
      </c>
      <c r="H68" s="162">
        <v>98.0336769</v>
      </c>
      <c r="I68" s="162">
        <v>0.00553095</v>
      </c>
      <c r="J68" s="162">
        <v>0.03811693</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445.80921417599995</v>
      </c>
      <c r="D75" s="119" t="s">
        <v>154</v>
      </c>
      <c r="E75" s="49"/>
      <c r="F75" s="49"/>
      <c r="G75" s="49"/>
      <c r="H75" s="119">
        <v>33.34755629511592</v>
      </c>
      <c r="I75" s="119">
        <v>0.0013195482425279995</v>
      </c>
      <c r="J75" s="119">
        <v>0.0002630156785055999</v>
      </c>
      <c r="K75" s="121" t="s">
        <v>117</v>
      </c>
    </row>
    <row r="76" ht="18" customHeight="1" x14ac:dyDescent="0.25">
      <c r="B76" s="173" t="s">
        <v>192</v>
      </c>
      <c r="C76" s="174">
        <v>445.80921417599995</v>
      </c>
      <c r="D76" s="174" t="s">
        <v>154</v>
      </c>
      <c r="E76" s="49"/>
      <c r="F76" s="49"/>
      <c r="G76" s="49"/>
      <c r="H76" s="174">
        <v>33.34755629511592</v>
      </c>
      <c r="I76" s="174">
        <v>0.0013195482425279995</v>
      </c>
      <c r="J76" s="174">
        <v>0.0002630156785055999</v>
      </c>
      <c r="K76" s="175" t="s">
        <v>117</v>
      </c>
    </row>
    <row r="77" ht="18" customHeight="1" x14ac:dyDescent="0.25">
      <c r="B77" s="171" t="s">
        <v>156</v>
      </c>
      <c r="C77" s="162">
        <v>445.80921417599995</v>
      </c>
      <c r="D77" s="119" t="s">
        <v>154</v>
      </c>
      <c r="E77" s="119">
        <v>74.80230384370368</v>
      </c>
      <c r="F77" s="119">
        <v>2.9598945032281416</v>
      </c>
      <c r="G77" s="119">
        <v>0.5899736258070354</v>
      </c>
      <c r="H77" s="162">
        <v>33.34755629511592</v>
      </c>
      <c r="I77" s="162">
        <v>0.0013195482425279995</v>
      </c>
      <c r="J77" s="162">
        <v>0.0002630156785055999</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9259.5903647571</v>
      </c>
      <c r="D10" s="119" t="s">
        <v>154</v>
      </c>
      <c r="E10" s="49"/>
      <c r="F10" s="49"/>
      <c r="G10" s="49"/>
      <c r="H10" s="120">
        <v>666.8173287451268</v>
      </c>
      <c r="I10" s="120">
        <v>0.16543009273585868</v>
      </c>
      <c r="J10" s="181">
        <v>0.04836505952351262</v>
      </c>
    </row>
    <row r="11" ht="18" customHeight="1" x14ac:dyDescent="0.25">
      <c r="B11" s="122" t="s">
        <v>156</v>
      </c>
      <c r="C11" s="119">
        <v>9259.5903647571</v>
      </c>
      <c r="D11" s="124" t="s">
        <v>154</v>
      </c>
      <c r="E11" s="119">
        <v>72.01369633834973</v>
      </c>
      <c r="F11" s="119">
        <v>17.865811144897044</v>
      </c>
      <c r="G11" s="119">
        <v>5.223239648656028</v>
      </c>
      <c r="H11" s="119">
        <v>666.8173287451268</v>
      </c>
      <c r="I11" s="119">
        <v>0.16543009273585868</v>
      </c>
      <c r="J11" s="182">
        <v>0.04836505952351262</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449.9752</v>
      </c>
      <c r="D16" s="124" t="s">
        <v>154</v>
      </c>
      <c r="E16" s="49"/>
      <c r="F16" s="49"/>
      <c r="G16" s="49"/>
      <c r="H16" s="119">
        <v>32.094154253333336</v>
      </c>
      <c r="I16" s="119">
        <v>0.0002249876</v>
      </c>
      <c r="J16" s="182">
        <v>0.0008999504</v>
      </c>
      <c r="L16" s="183"/>
      <c r="M16" s="184"/>
      <c r="N16" s="185"/>
      <c r="O16" s="185"/>
    </row>
    <row r="17" ht="18" customHeight="1" x14ac:dyDescent="0.25">
      <c r="B17" s="122" t="s">
        <v>200</v>
      </c>
      <c r="C17" s="162">
        <v>53.9131</v>
      </c>
      <c r="D17" s="124" t="s">
        <v>154</v>
      </c>
      <c r="E17" s="119">
        <v>70.03333333333333</v>
      </c>
      <c r="F17" s="119">
        <v>0.5</v>
      </c>
      <c r="G17" s="119">
        <v>2</v>
      </c>
      <c r="H17" s="162">
        <v>3.7757141033333332</v>
      </c>
      <c r="I17" s="162">
        <v>0.00002695655</v>
      </c>
      <c r="J17" s="186">
        <v>0.0001078262</v>
      </c>
      <c r="L17" s="185"/>
      <c r="M17" s="185"/>
      <c r="N17" s="185"/>
      <c r="O17" s="185"/>
    </row>
    <row r="18" ht="18" customHeight="1" x14ac:dyDescent="0.25">
      <c r="B18" s="122" t="s">
        <v>201</v>
      </c>
      <c r="C18" s="162">
        <v>396.0621</v>
      </c>
      <c r="D18" s="124" t="s">
        <v>154</v>
      </c>
      <c r="E18" s="119">
        <v>71.50000000000001</v>
      </c>
      <c r="F18" s="119">
        <v>0.5</v>
      </c>
      <c r="G18" s="119">
        <v>2</v>
      </c>
      <c r="H18" s="162">
        <v>28.31844015</v>
      </c>
      <c r="I18" s="162">
        <v>0.00019803105</v>
      </c>
      <c r="J18" s="186">
        <v>0.0007921242</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8201.256087189671</v>
      </c>
      <c r="D20" s="124" t="s">
        <v>154</v>
      </c>
      <c r="E20" s="49"/>
      <c r="F20" s="49"/>
      <c r="G20" s="49"/>
      <c r="H20" s="119">
        <v>589.9502927237469</v>
      </c>
      <c r="I20" s="119">
        <v>0.16198276346395385</v>
      </c>
      <c r="J20" s="182">
        <v>0.036577453505084144</v>
      </c>
    </row>
    <row r="21" ht="18" customHeight="1" x14ac:dyDescent="0.25">
      <c r="B21" s="122" t="s">
        <v>186</v>
      </c>
      <c r="C21" s="119">
        <v>6409.704087189672</v>
      </c>
      <c r="D21" s="124" t="s">
        <v>154</v>
      </c>
      <c r="E21" s="119">
        <v>71.48056454927206</v>
      </c>
      <c r="F21" s="119">
        <v>23.370146967839403</v>
      </c>
      <c r="G21" s="119">
        <v>5.25123075718763</v>
      </c>
      <c r="H21" s="119">
        <v>458.16926674609425</v>
      </c>
      <c r="I21" s="119">
        <v>0.14979572653798354</v>
      </c>
      <c r="J21" s="182">
        <v>0.03365883524712167</v>
      </c>
    </row>
    <row r="22" ht="18" customHeight="1" x14ac:dyDescent="0.25">
      <c r="B22" s="122" t="s">
        <v>187</v>
      </c>
      <c r="C22" s="119">
        <v>1791.5520000000004</v>
      </c>
      <c r="D22" s="124" t="s">
        <v>154</v>
      </c>
      <c r="E22" s="119">
        <v>73.55690818779061</v>
      </c>
      <c r="F22" s="119">
        <v>6.802502481630627</v>
      </c>
      <c r="G22" s="119">
        <v>1.6291004994342773</v>
      </c>
      <c r="H22" s="119">
        <v>131.78102597765266</v>
      </c>
      <c r="I22" s="119">
        <v>0.012187036925970316</v>
      </c>
      <c r="J22" s="182">
        <v>0.0029186182579624786</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6649.863062761928</v>
      </c>
      <c r="D28" s="124" t="s">
        <v>154</v>
      </c>
      <c r="E28" s="49"/>
      <c r="F28" s="49"/>
      <c r="G28" s="49"/>
      <c r="H28" s="119">
        <v>476.6446153523422</v>
      </c>
      <c r="I28" s="119">
        <v>0.13819300152617442</v>
      </c>
      <c r="J28" s="182">
        <v>0.03291137439364382</v>
      </c>
    </row>
    <row r="29" ht="18" customHeight="1" x14ac:dyDescent="0.25">
      <c r="B29" s="122" t="s">
        <v>186</v>
      </c>
      <c r="C29" s="162">
        <v>6018.549386994873</v>
      </c>
      <c r="D29" s="124" t="s">
        <v>154</v>
      </c>
      <c r="E29" s="119">
        <v>71.48020321904436</v>
      </c>
      <c r="F29" s="119">
        <v>22.490568393442484</v>
      </c>
      <c r="G29" s="119">
        <v>5.399242555062209</v>
      </c>
      <c r="H29" s="162">
        <v>430.2071332662484</v>
      </c>
      <c r="I29" s="162">
        <v>0.13536059661751954</v>
      </c>
      <c r="J29" s="186">
        <v>0.032495607970006286</v>
      </c>
    </row>
    <row r="30" ht="18" customHeight="1" x14ac:dyDescent="0.25">
      <c r="B30" s="122" t="s">
        <v>187</v>
      </c>
      <c r="C30" s="162">
        <v>631.3136757670549</v>
      </c>
      <c r="D30" s="124" t="s">
        <v>154</v>
      </c>
      <c r="E30" s="119">
        <v>73.5569081877906</v>
      </c>
      <c r="F30" s="119">
        <v>4.486525506062377</v>
      </c>
      <c r="G30" s="119">
        <v>0.6585734470782268</v>
      </c>
      <c r="H30" s="162">
        <v>46.43748208609386</v>
      </c>
      <c r="I30" s="162">
        <v>0.0028324049086548854</v>
      </c>
      <c r="J30" s="186">
        <v>0.00041576642363753535</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448.93953818401326</v>
      </c>
      <c r="D36" s="124" t="s">
        <v>154</v>
      </c>
      <c r="E36" s="49"/>
      <c r="F36" s="49"/>
      <c r="G36" s="49"/>
      <c r="H36" s="119">
        <v>32.45085361091411</v>
      </c>
      <c r="I36" s="119">
        <v>0.008171027123434324</v>
      </c>
      <c r="J36" s="182">
        <v>0.0011051483013782232</v>
      </c>
    </row>
    <row r="37" ht="18" customHeight="1" x14ac:dyDescent="0.25">
      <c r="B37" s="122" t="s">
        <v>186</v>
      </c>
      <c r="C37" s="162">
        <v>273.3776315274338</v>
      </c>
      <c r="D37" s="124" t="s">
        <v>154</v>
      </c>
      <c r="E37" s="119">
        <v>71.4654759884481</v>
      </c>
      <c r="F37" s="119">
        <v>27.392350732453266</v>
      </c>
      <c r="G37" s="119">
        <v>3.8627613876372084</v>
      </c>
      <c r="H37" s="162">
        <v>19.53706256170263</v>
      </c>
      <c r="I37" s="162">
        <v>0.00748845596520684</v>
      </c>
      <c r="J37" s="186">
        <v>0.0010559925593078836</v>
      </c>
    </row>
    <row r="38" ht="18" customHeight="1" x14ac:dyDescent="0.25">
      <c r="B38" s="122" t="s">
        <v>187</v>
      </c>
      <c r="C38" s="162">
        <v>175.56190665657945</v>
      </c>
      <c r="D38" s="124" t="s">
        <v>154</v>
      </c>
      <c r="E38" s="119">
        <v>73.5569081877906</v>
      </c>
      <c r="F38" s="119">
        <v>3.8879229055234394</v>
      </c>
      <c r="G38" s="119">
        <v>0.27999093314983337</v>
      </c>
      <c r="H38" s="162">
        <v>12.913791049211477</v>
      </c>
      <c r="I38" s="162">
        <v>0.0006825711582274833</v>
      </c>
      <c r="J38" s="186">
        <v>0.00004915574207033962</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1069.0596670667007</v>
      </c>
      <c r="D44" s="124" t="s">
        <v>154</v>
      </c>
      <c r="E44" s="49"/>
      <c r="F44" s="49"/>
      <c r="G44" s="49"/>
      <c r="H44" s="119">
        <v>78.47367642290624</v>
      </c>
      <c r="I44" s="119">
        <v>0.010024961342691725</v>
      </c>
      <c r="J44" s="182">
        <v>0.002526172903876235</v>
      </c>
    </row>
    <row r="45" ht="18" customHeight="1" x14ac:dyDescent="0.25">
      <c r="B45" s="122" t="s">
        <v>186</v>
      </c>
      <c r="C45" s="162">
        <v>84.3832494903345</v>
      </c>
      <c r="D45" s="124" t="s">
        <v>154</v>
      </c>
      <c r="E45" s="119">
        <v>71.624684010909</v>
      </c>
      <c r="F45" s="119">
        <v>16.03280854642535</v>
      </c>
      <c r="G45" s="119">
        <v>0.8589004578442155</v>
      </c>
      <c r="H45" s="162">
        <v>6.043923580558906</v>
      </c>
      <c r="I45" s="162">
        <v>0.0013529004836037777</v>
      </c>
      <c r="J45" s="186">
        <v>0.00007247681162163098</v>
      </c>
    </row>
    <row r="46" ht="18" customHeight="1" x14ac:dyDescent="0.25">
      <c r="B46" s="122" t="s">
        <v>187</v>
      </c>
      <c r="C46" s="162">
        <v>984.6764175763661</v>
      </c>
      <c r="D46" s="124" t="s">
        <v>154</v>
      </c>
      <c r="E46" s="119">
        <v>73.55690818779061</v>
      </c>
      <c r="F46" s="119">
        <v>8.807015893031062</v>
      </c>
      <c r="G46" s="119">
        <v>2.491880630485708</v>
      </c>
      <c r="H46" s="162">
        <v>72.42975284234733</v>
      </c>
      <c r="I46" s="162">
        <v>0.008672060859087947</v>
      </c>
      <c r="J46" s="186">
        <v>0.0024536960922546037</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33.39381917703033</v>
      </c>
      <c r="D52" s="124" t="s">
        <v>154</v>
      </c>
      <c r="E52" s="49"/>
      <c r="F52" s="49"/>
      <c r="G52" s="49"/>
      <c r="H52" s="119">
        <v>2.381147337584344</v>
      </c>
      <c r="I52" s="119">
        <v>0.005593773471653368</v>
      </c>
      <c r="J52" s="182">
        <v>0.00003475790618586531</v>
      </c>
    </row>
    <row r="53" ht="18" customHeight="1" x14ac:dyDescent="0.25">
      <c r="B53" s="122" t="s">
        <v>186</v>
      </c>
      <c r="C53" s="162">
        <v>33.39381917703033</v>
      </c>
      <c r="D53" s="124" t="s">
        <v>154</v>
      </c>
      <c r="E53" s="119">
        <v>71.30503177732353</v>
      </c>
      <c r="F53" s="119">
        <v>167.5092460074468</v>
      </c>
      <c r="G53" s="119">
        <v>1.040848487607948</v>
      </c>
      <c r="H53" s="162">
        <v>2.381147337584344</v>
      </c>
      <c r="I53" s="162">
        <v>0.005593773471653368</v>
      </c>
      <c r="J53" s="186">
        <v>0.00003475790618586531</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244.79000000000002</v>
      </c>
      <c r="D67" s="124" t="s">
        <v>154</v>
      </c>
      <c r="E67" s="49"/>
      <c r="F67" s="49"/>
      <c r="G67" s="49"/>
      <c r="H67" s="119">
        <v>18.02986450949944</v>
      </c>
      <c r="I67" s="119">
        <v>0.00171353</v>
      </c>
      <c r="J67" s="182">
        <v>0.00048958</v>
      </c>
    </row>
    <row r="68" ht="18" customHeight="1" x14ac:dyDescent="0.25">
      <c r="B68" s="122" t="s">
        <v>213</v>
      </c>
      <c r="C68" s="162">
        <v>0.8079999999999999</v>
      </c>
      <c r="D68" s="124" t="s">
        <v>154</v>
      </c>
      <c r="E68" s="119">
        <v>77.36666666666666</v>
      </c>
      <c r="F68" s="119">
        <v>7</v>
      </c>
      <c r="G68" s="119">
        <v>2.0000000000000004</v>
      </c>
      <c r="H68" s="162">
        <v>0.06251226666666666</v>
      </c>
      <c r="I68" s="162">
        <v>0.000005656</v>
      </c>
      <c r="J68" s="186">
        <v>0.000001616</v>
      </c>
    </row>
    <row r="69" ht="18" customHeight="1" x14ac:dyDescent="0.25">
      <c r="B69" s="122" t="s">
        <v>214</v>
      </c>
      <c r="C69" s="162">
        <v>243.98200000000003</v>
      </c>
      <c r="D69" s="124" t="s">
        <v>154</v>
      </c>
      <c r="E69" s="119">
        <v>73.64212213537381</v>
      </c>
      <c r="F69" s="119">
        <v>6.999999999999999</v>
      </c>
      <c r="G69" s="119">
        <v>1.9999999999999996</v>
      </c>
      <c r="H69" s="162">
        <v>17.967352242832774</v>
      </c>
      <c r="I69" s="162">
        <v>0.001707874</v>
      </c>
      <c r="J69" s="186">
        <v>0.00048796399999999997</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363.56907756742913</v>
      </c>
      <c r="D75" s="124" t="s">
        <v>154</v>
      </c>
      <c r="E75" s="49"/>
      <c r="F75" s="49"/>
      <c r="G75" s="49"/>
      <c r="H75" s="119">
        <v>26.7430172585471</v>
      </c>
      <c r="I75" s="119">
        <v>0.0015088116719048307</v>
      </c>
      <c r="J75" s="182">
        <v>0.010398075618428471</v>
      </c>
    </row>
    <row r="76" ht="18" customHeight="1" x14ac:dyDescent="0.25">
      <c r="B76" s="122" t="s">
        <v>156</v>
      </c>
      <c r="C76" s="119">
        <v>363.56907756742913</v>
      </c>
      <c r="D76" s="124" t="s">
        <v>154</v>
      </c>
      <c r="E76" s="124">
        <v>73.55690818779058</v>
      </c>
      <c r="F76" s="124">
        <v>4.1499999999999995</v>
      </c>
      <c r="G76" s="124">
        <v>28.599999999999994</v>
      </c>
      <c r="H76" s="119">
        <v>26.7430172585471</v>
      </c>
      <c r="I76" s="119">
        <v>0.0015088116719048307</v>
      </c>
      <c r="J76" s="182">
        <v>0.010398075618428471</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363.56907756742913</v>
      </c>
      <c r="D87" s="124" t="s">
        <v>154</v>
      </c>
      <c r="E87" s="49"/>
      <c r="F87" s="49"/>
      <c r="G87" s="49"/>
      <c r="H87" s="174">
        <v>26.7430172585471</v>
      </c>
      <c r="I87" s="174">
        <v>0.0015088116719048307</v>
      </c>
      <c r="J87" s="189">
        <v>0.010398075618428471</v>
      </c>
    </row>
    <row r="88" ht="18" customHeight="1" x14ac:dyDescent="0.25">
      <c r="B88" s="190" t="s">
        <v>219</v>
      </c>
      <c r="C88" s="174">
        <v>363.56907756742913</v>
      </c>
      <c r="D88" s="174" t="s">
        <v>154</v>
      </c>
      <c r="E88" s="49"/>
      <c r="F88" s="49"/>
      <c r="G88" s="49"/>
      <c r="H88" s="174">
        <v>26.7430172585471</v>
      </c>
      <c r="I88" s="174">
        <v>0.0015088116719048307</v>
      </c>
      <c r="J88" s="189">
        <v>0.010398075618428471</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363.56907756742913</v>
      </c>
      <c r="D90" s="119" t="s">
        <v>154</v>
      </c>
      <c r="E90" s="119">
        <v>73.55690818779058</v>
      </c>
      <c r="F90" s="119">
        <v>4.1499999999999995</v>
      </c>
      <c r="G90" s="119">
        <v>28.599999999999994</v>
      </c>
      <c r="H90" s="162">
        <v>26.7430172585471</v>
      </c>
      <c r="I90" s="162">
        <v>0.0015088116719048307</v>
      </c>
      <c r="J90" s="191">
        <v>0.010398075618428471</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13429.229699673786</v>
      </c>
      <c r="D10" s="198" t="s">
        <v>154</v>
      </c>
      <c r="E10" s="199"/>
      <c r="F10" s="199"/>
      <c r="G10" s="199"/>
      <c r="H10" s="198">
        <v>990.1632747841511</v>
      </c>
      <c r="I10" s="198">
        <v>0.09269822071144972</v>
      </c>
      <c r="J10" s="200">
        <v>0.05029146869336433</v>
      </c>
      <c r="K10" s="201" t="s">
        <v>155</v>
      </c>
    </row>
    <row r="11" ht="18" customHeight="1" x14ac:dyDescent="0.25">
      <c r="B11" s="122" t="s">
        <v>156</v>
      </c>
      <c r="C11" s="119">
        <v>13422.800003963786</v>
      </c>
      <c r="D11" s="119" t="s">
        <v>154</v>
      </c>
      <c r="E11" s="119">
        <v>73.7485125899088</v>
      </c>
      <c r="F11" s="119">
        <v>6.895786325067518</v>
      </c>
      <c r="G11" s="119">
        <v>3.7441270583278756</v>
      </c>
      <c r="H11" s="119">
        <v>989.9115350841511</v>
      </c>
      <c r="I11" s="119">
        <v>0.09256076071144971</v>
      </c>
      <c r="J11" s="119">
        <v>0.05025666869336433</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1.86440185</v>
      </c>
      <c r="D14" s="119" t="s">
        <v>154</v>
      </c>
      <c r="E14" s="119">
        <v>135.02437792582109</v>
      </c>
      <c r="F14" s="119">
        <v>73.7287404000377</v>
      </c>
      <c r="G14" s="119">
        <v>18.66550389874372</v>
      </c>
      <c r="H14" s="119">
        <v>0.2517397</v>
      </c>
      <c r="I14" s="119">
        <v>0.00013746</v>
      </c>
      <c r="J14" s="119">
        <v>0.0000348</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4.56529386</v>
      </c>
      <c r="D16" s="119" t="s">
        <v>154</v>
      </c>
      <c r="E16" s="119">
        <v>97.19890846194072</v>
      </c>
      <c r="F16" s="119" t="s">
        <v>162</v>
      </c>
      <c r="G16" s="119" t="s">
        <v>162</v>
      </c>
      <c r="H16" s="119">
        <v>0.44374158</v>
      </c>
      <c r="I16" s="119" t="s">
        <v>162</v>
      </c>
      <c r="J16" s="119" t="s">
        <v>162</v>
      </c>
      <c r="K16" s="182" t="s">
        <v>163</v>
      </c>
    </row>
    <row r="17" ht="18" customHeight="1" x14ac:dyDescent="0.25">
      <c r="B17" s="161" t="s">
        <v>229</v>
      </c>
      <c r="C17" s="125">
        <v>96.56199570999999</v>
      </c>
      <c r="D17" s="125" t="s">
        <v>154</v>
      </c>
      <c r="E17" s="49"/>
      <c r="F17" s="49"/>
      <c r="G17" s="49"/>
      <c r="H17" s="125">
        <v>6.66367476</v>
      </c>
      <c r="I17" s="125">
        <v>0.00093212</v>
      </c>
      <c r="J17" s="202">
        <v>0.00007821299999999999</v>
      </c>
      <c r="K17" s="182" t="s">
        <v>117</v>
      </c>
    </row>
    <row r="18" ht="18" customHeight="1" x14ac:dyDescent="0.25">
      <c r="B18" s="122" t="s">
        <v>156</v>
      </c>
      <c r="C18" s="119">
        <v>90.1323</v>
      </c>
      <c r="D18" s="119" t="s">
        <v>154</v>
      </c>
      <c r="E18" s="119">
        <v>71.13914834082787</v>
      </c>
      <c r="F18" s="119">
        <v>8.81659516066937</v>
      </c>
      <c r="G18" s="119">
        <v>0.4816586284827969</v>
      </c>
      <c r="H18" s="119">
        <v>6.41193506</v>
      </c>
      <c r="I18" s="119">
        <v>0.00079466</v>
      </c>
      <c r="J18" s="119">
        <v>0.000043413</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1.86440185</v>
      </c>
      <c r="D21" s="119" t="s">
        <v>154</v>
      </c>
      <c r="E21" s="119">
        <v>135.02437792582109</v>
      </c>
      <c r="F21" s="119">
        <v>73.7287404000377</v>
      </c>
      <c r="G21" s="119">
        <v>18.66550389874372</v>
      </c>
      <c r="H21" s="119">
        <v>0.2517397</v>
      </c>
      <c r="I21" s="119">
        <v>0.00013746</v>
      </c>
      <c r="J21" s="119">
        <v>0.0000348</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4.56529386</v>
      </c>
      <c r="D23" s="119" t="s">
        <v>154</v>
      </c>
      <c r="E23" s="119">
        <v>97.19890846194072</v>
      </c>
      <c r="F23" s="119" t="s">
        <v>168</v>
      </c>
      <c r="G23" s="119" t="s">
        <v>168</v>
      </c>
      <c r="H23" s="119">
        <v>0.44374158</v>
      </c>
      <c r="I23" s="119" t="s">
        <v>168</v>
      </c>
      <c r="J23" s="119" t="s">
        <v>168</v>
      </c>
      <c r="K23" s="182" t="s">
        <v>83</v>
      </c>
    </row>
    <row r="24" ht="18" customHeight="1" x14ac:dyDescent="0.25">
      <c r="B24" s="170" t="s">
        <v>231</v>
      </c>
      <c r="C24" s="125">
        <v>96.56199570999999</v>
      </c>
      <c r="D24" s="125" t="s">
        <v>154</v>
      </c>
      <c r="E24" s="49"/>
      <c r="F24" s="49"/>
      <c r="G24" s="49"/>
      <c r="H24" s="125">
        <v>6.66367476</v>
      </c>
      <c r="I24" s="125">
        <v>0.00093212</v>
      </c>
      <c r="J24" s="202">
        <v>0.00007821299999999999</v>
      </c>
      <c r="K24" s="182" t="s">
        <v>117</v>
      </c>
    </row>
    <row r="25" ht="18" customHeight="1" x14ac:dyDescent="0.25">
      <c r="B25" s="122" t="s">
        <v>156</v>
      </c>
      <c r="C25" s="162">
        <v>90.1323</v>
      </c>
      <c r="D25" s="119" t="s">
        <v>154</v>
      </c>
      <c r="E25" s="119">
        <v>71.13914834082787</v>
      </c>
      <c r="F25" s="119">
        <v>8.81659516066937</v>
      </c>
      <c r="G25" s="119">
        <v>0.4816586284827969</v>
      </c>
      <c r="H25" s="162">
        <v>6.41193506</v>
      </c>
      <c r="I25" s="162">
        <v>0.00079466</v>
      </c>
      <c r="J25" s="162">
        <v>0.000043413</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1.86440185</v>
      </c>
      <c r="D28" s="119" t="s">
        <v>154</v>
      </c>
      <c r="E28" s="119">
        <v>135.02437792582109</v>
      </c>
      <c r="F28" s="119">
        <v>73.7287404000377</v>
      </c>
      <c r="G28" s="119">
        <v>18.66550389874372</v>
      </c>
      <c r="H28" s="162">
        <v>0.2517397</v>
      </c>
      <c r="I28" s="162">
        <v>0.00013746</v>
      </c>
      <c r="J28" s="162">
        <v>0.0000348</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4.56529386</v>
      </c>
      <c r="D30" s="119" t="s">
        <v>154</v>
      </c>
      <c r="E30" s="119">
        <v>97.19890846194072</v>
      </c>
      <c r="F30" s="119" t="s">
        <v>168</v>
      </c>
      <c r="G30" s="119" t="s">
        <v>168</v>
      </c>
      <c r="H30" s="162">
        <v>0.44374158</v>
      </c>
      <c r="I30" s="162" t="s">
        <v>168</v>
      </c>
      <c r="J30" s="162" t="s">
        <v>168</v>
      </c>
      <c r="K30" s="186" t="s">
        <v>83</v>
      </c>
    </row>
    <row r="31" ht="18" customHeight="1" x14ac:dyDescent="0.25">
      <c r="B31" s="161" t="s">
        <v>232</v>
      </c>
      <c r="C31" s="125">
        <v>395.8666</v>
      </c>
      <c r="D31" s="125" t="s">
        <v>154</v>
      </c>
      <c r="E31" s="49"/>
      <c r="F31" s="49"/>
      <c r="G31" s="49"/>
      <c r="H31" s="119">
        <v>28.8013027</v>
      </c>
      <c r="I31" s="119">
        <v>0.003792643</v>
      </c>
      <c r="J31" s="119">
        <v>0.00022092</v>
      </c>
      <c r="K31" s="182" t="s">
        <v>155</v>
      </c>
    </row>
    <row r="32" ht="18" customHeight="1" x14ac:dyDescent="0.25">
      <c r="B32" s="122" t="s">
        <v>156</v>
      </c>
      <c r="C32" s="119">
        <v>395.8666</v>
      </c>
      <c r="D32" s="119" t="s">
        <v>154</v>
      </c>
      <c r="E32" s="119">
        <v>72.7550712790622</v>
      </c>
      <c r="F32" s="119">
        <v>9.580608720210293</v>
      </c>
      <c r="G32" s="119">
        <v>0.5580667831031968</v>
      </c>
      <c r="H32" s="119">
        <v>28.8013027</v>
      </c>
      <c r="I32" s="119">
        <v>0.003792643</v>
      </c>
      <c r="J32" s="119">
        <v>0.00022092</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395.8666</v>
      </c>
      <c r="D38" s="125" t="s">
        <v>154</v>
      </c>
      <c r="E38" s="49"/>
      <c r="F38" s="49"/>
      <c r="G38" s="49"/>
      <c r="H38" s="125">
        <v>28.8013027</v>
      </c>
      <c r="I38" s="125">
        <v>0.003792643</v>
      </c>
      <c r="J38" s="202">
        <v>0.00022092</v>
      </c>
      <c r="K38" s="182" t="s">
        <v>155</v>
      </c>
    </row>
    <row r="39" ht="18" customHeight="1" x14ac:dyDescent="0.25">
      <c r="B39" s="122" t="s">
        <v>156</v>
      </c>
      <c r="C39" s="162">
        <v>395.8666</v>
      </c>
      <c r="D39" s="119" t="s">
        <v>154</v>
      </c>
      <c r="E39" s="119">
        <v>72.7550712790622</v>
      </c>
      <c r="F39" s="119">
        <v>9.580608720210293</v>
      </c>
      <c r="G39" s="119">
        <v>0.5580667831031968</v>
      </c>
      <c r="H39" s="162">
        <v>28.8013027</v>
      </c>
      <c r="I39" s="162">
        <v>0.003792643</v>
      </c>
      <c r="J39" s="162">
        <v>0.00022092</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12936.801103963788</v>
      </c>
      <c r="D45" s="125" t="s">
        <v>154</v>
      </c>
      <c r="E45" s="49"/>
      <c r="F45" s="49"/>
      <c r="G45" s="49"/>
      <c r="H45" s="119">
        <v>954.6982973241511</v>
      </c>
      <c r="I45" s="119">
        <v>0.08797345771144971</v>
      </c>
      <c r="J45" s="119">
        <v>0.04999233569336433</v>
      </c>
      <c r="K45" s="182" t="s">
        <v>83</v>
      </c>
    </row>
    <row r="46" ht="18" customHeight="1" x14ac:dyDescent="0.25">
      <c r="B46" s="122" t="s">
        <v>156</v>
      </c>
      <c r="C46" s="119">
        <v>12936.801103963788</v>
      </c>
      <c r="D46" s="119" t="s">
        <v>154</v>
      </c>
      <c r="E46" s="119">
        <v>73.79709169615626</v>
      </c>
      <c r="F46" s="119">
        <v>6.800248145153517</v>
      </c>
      <c r="G46" s="119">
        <v>3.864350645233841</v>
      </c>
      <c r="H46" s="119">
        <v>954.6982973241511</v>
      </c>
      <c r="I46" s="119">
        <v>0.08797345771144971</v>
      </c>
      <c r="J46" s="119">
        <v>0.04999233569336433</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906.7193039637879</v>
      </c>
      <c r="D59" s="119" t="s">
        <v>154</v>
      </c>
      <c r="E59" s="49"/>
      <c r="F59" s="49"/>
      <c r="G59" s="49"/>
      <c r="H59" s="119">
        <v>66.69546859376173</v>
      </c>
      <c r="I59" s="119">
        <v>0.0037628851114497193</v>
      </c>
      <c r="J59" s="119">
        <v>0.02593217209336433</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906.7193039637879</v>
      </c>
      <c r="D61" s="119" t="s">
        <v>154</v>
      </c>
      <c r="E61" s="119">
        <v>73.55690818779058</v>
      </c>
      <c r="F61" s="119">
        <v>4.1499999999999995</v>
      </c>
      <c r="G61" s="119">
        <v>28.599999999999998</v>
      </c>
      <c r="H61" s="162">
        <v>66.69546859376173</v>
      </c>
      <c r="I61" s="162">
        <v>0.0037628851114497193</v>
      </c>
      <c r="J61" s="162">
        <v>0.02593217209336433</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12030.0818</v>
      </c>
      <c r="D67" s="119" t="s">
        <v>154</v>
      </c>
      <c r="E67" s="49"/>
      <c r="F67" s="49"/>
      <c r="G67" s="49"/>
      <c r="H67" s="119">
        <v>888.0028287303894</v>
      </c>
      <c r="I67" s="119">
        <v>0.08421057259999999</v>
      </c>
      <c r="J67" s="119">
        <v>0.0240601636</v>
      </c>
      <c r="K67" s="204"/>
    </row>
    <row r="68" ht="18" customHeight="1" x14ac:dyDescent="0.25">
      <c r="B68" s="122" t="s">
        <v>213</v>
      </c>
      <c r="C68" s="162">
        <v>559.0147999999999</v>
      </c>
      <c r="D68" s="119" t="s">
        <v>154</v>
      </c>
      <c r="E68" s="119">
        <v>77.36666666666667</v>
      </c>
      <c r="F68" s="119">
        <v>7</v>
      </c>
      <c r="G68" s="119">
        <v>2.0000000000000004</v>
      </c>
      <c r="H68" s="162">
        <v>43.24911169333333</v>
      </c>
      <c r="I68" s="162">
        <v>0.0039131036</v>
      </c>
      <c r="J68" s="162">
        <v>0.0011180296</v>
      </c>
      <c r="K68" s="204"/>
    </row>
    <row r="69" ht="18" customHeight="1" x14ac:dyDescent="0.25">
      <c r="B69" s="122" t="s">
        <v>214</v>
      </c>
      <c r="C69" s="162">
        <v>11471.067000000001</v>
      </c>
      <c r="D69" s="119" t="s">
        <v>154</v>
      </c>
      <c r="E69" s="119">
        <v>73.64212213537381</v>
      </c>
      <c r="F69" s="119">
        <v>6.999999999999999</v>
      </c>
      <c r="G69" s="119">
        <v>1.9999999999999998</v>
      </c>
      <c r="H69" s="162">
        <v>844.753717037056</v>
      </c>
      <c r="I69" s="162">
        <v>0.080297469</v>
      </c>
      <c r="J69" s="162">
        <v>0.022942134</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58.596599999999995</v>
      </c>
      <c r="D75" s="198" t="s">
        <v>154</v>
      </c>
      <c r="E75" s="199"/>
      <c r="F75" s="199"/>
      <c r="G75" s="199"/>
      <c r="H75" s="198">
        <v>4.363178414019135</v>
      </c>
      <c r="I75" s="198">
        <v>0.00017578979999999998</v>
      </c>
      <c r="J75" s="200">
        <v>0.00003515796</v>
      </c>
      <c r="K75" s="206" t="s">
        <v>83</v>
      </c>
    </row>
    <row r="76" ht="18" customHeight="1" x14ac:dyDescent="0.25">
      <c r="B76" s="122" t="s">
        <v>156</v>
      </c>
      <c r="C76" s="198">
        <v>58.596599999999995</v>
      </c>
      <c r="D76" s="119" t="s">
        <v>154</v>
      </c>
      <c r="E76" s="119">
        <v>74.46128980212393</v>
      </c>
      <c r="F76" s="119">
        <v>3</v>
      </c>
      <c r="G76" s="119">
        <v>0.6000000000000001</v>
      </c>
      <c r="H76" s="119">
        <v>4.363178414019135</v>
      </c>
      <c r="I76" s="119">
        <v>0.00017578979999999998</v>
      </c>
      <c r="J76" s="119">
        <v>0.00003515796</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58.596599999999995</v>
      </c>
      <c r="D82" s="125" t="s">
        <v>154</v>
      </c>
      <c r="E82" s="49"/>
      <c r="F82" s="49"/>
      <c r="G82" s="49"/>
      <c r="H82" s="125">
        <v>4.363178414019135</v>
      </c>
      <c r="I82" s="125">
        <v>0.00017578979999999998</v>
      </c>
      <c r="J82" s="202">
        <v>0.00003515796</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52.186031533555486</v>
      </c>
      <c r="D86" s="119" t="s">
        <v>154</v>
      </c>
      <c r="E86" s="119">
        <v>97.1989079321705</v>
      </c>
      <c r="F86" s="119" t="s">
        <v>168</v>
      </c>
      <c r="G86" s="119" t="s">
        <v>168</v>
      </c>
      <c r="H86" s="162">
        <v>5.072425274375406</v>
      </c>
      <c r="I86" s="162" t="s">
        <v>168</v>
      </c>
      <c r="J86" s="162" t="s">
        <v>168</v>
      </c>
      <c r="K86" s="186" t="s">
        <v>83</v>
      </c>
    </row>
    <row r="87" ht="18" customHeight="1" x14ac:dyDescent="0.25" s="103" customFormat="1">
      <c r="B87" s="193" t="s">
        <v>246</v>
      </c>
      <c r="C87" s="217">
        <v>21.31204178141769</v>
      </c>
      <c r="D87" s="128" t="s">
        <v>154</v>
      </c>
      <c r="E87" s="128">
        <v>135.024378903132</v>
      </c>
      <c r="F87" s="128">
        <v>73.72874059256257</v>
      </c>
      <c r="G87" s="128">
        <v>18.665503947484197</v>
      </c>
      <c r="H87" s="194">
        <v>2.8776452046935224</v>
      </c>
      <c r="I87" s="194">
        <v>0.00157131</v>
      </c>
      <c r="J87" s="194">
        <v>0.0003978</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149</v>
      </c>
      <c r="H12" s="262" t="s">
        <v>83</v>
      </c>
      <c r="I12" s="262" t="s">
        <v>83</v>
      </c>
      <c r="J12" s="262">
        <v>3</v>
      </c>
      <c r="K12" s="124">
        <v>146</v>
      </c>
      <c r="L12" s="262">
        <v>44.3</v>
      </c>
      <c r="M12" s="263" t="s">
        <v>154</v>
      </c>
      <c r="N12" s="124">
        <v>6467.799999999999</v>
      </c>
      <c r="O12" s="262">
        <v>18.9</v>
      </c>
      <c r="P12" s="124">
        <v>122.24141999999999</v>
      </c>
      <c r="Q12" s="124"/>
      <c r="R12" s="124">
        <v>122.24141999999999</v>
      </c>
      <c r="S12" s="262">
        <v>1</v>
      </c>
      <c r="T12" s="201">
        <v>448.21853999999996</v>
      </c>
    </row>
    <row r="13" ht="18" customHeight="1" x14ac:dyDescent="0.25">
      <c r="B13" s="256"/>
      <c r="C13" s="264"/>
      <c r="D13" s="260" t="s">
        <v>201</v>
      </c>
      <c r="E13" s="261" t="s">
        <v>296</v>
      </c>
      <c r="F13" s="199"/>
      <c r="G13" s="262">
        <v>131</v>
      </c>
      <c r="H13" s="262" t="s">
        <v>83</v>
      </c>
      <c r="I13" s="262">
        <v>115</v>
      </c>
      <c r="J13" s="262">
        <v>7</v>
      </c>
      <c r="K13" s="124">
        <v>9</v>
      </c>
      <c r="L13" s="262">
        <v>44.1</v>
      </c>
      <c r="M13" s="263" t="s">
        <v>154</v>
      </c>
      <c r="N13" s="124">
        <v>396.90000000000003</v>
      </c>
      <c r="O13" s="262">
        <v>19.5</v>
      </c>
      <c r="P13" s="124">
        <v>7.739550000000001</v>
      </c>
      <c r="Q13" s="124"/>
      <c r="R13" s="124">
        <v>7.739550000000001</v>
      </c>
      <c r="S13" s="262">
        <v>1</v>
      </c>
      <c r="T13" s="201">
        <v>28.378350000000005</v>
      </c>
    </row>
    <row r="14" ht="18" customHeight="1" x14ac:dyDescent="0.25">
      <c r="B14" s="256"/>
      <c r="C14" s="264"/>
      <c r="D14" s="260" t="s">
        <v>214</v>
      </c>
      <c r="E14" s="261" t="s">
        <v>296</v>
      </c>
      <c r="F14" s="199"/>
      <c r="G14" s="262">
        <v>406</v>
      </c>
      <c r="H14" s="262" t="s">
        <v>83</v>
      </c>
      <c r="I14" s="262">
        <v>49</v>
      </c>
      <c r="J14" s="262">
        <v>10</v>
      </c>
      <c r="K14" s="124">
        <v>347</v>
      </c>
      <c r="L14" s="262">
        <v>43</v>
      </c>
      <c r="M14" s="263" t="s">
        <v>154</v>
      </c>
      <c r="N14" s="124">
        <v>14921</v>
      </c>
      <c r="O14" s="262">
        <v>20.2</v>
      </c>
      <c r="P14" s="124">
        <v>301.4042</v>
      </c>
      <c r="Q14" s="124"/>
      <c r="R14" s="124">
        <v>301.4042</v>
      </c>
      <c r="S14" s="262">
        <v>1</v>
      </c>
      <c r="T14" s="201">
        <v>1105.1487333333332</v>
      </c>
    </row>
    <row r="15" ht="18" customHeight="1" x14ac:dyDescent="0.25">
      <c r="B15" s="256"/>
      <c r="C15" s="264"/>
      <c r="D15" s="260" t="s">
        <v>213</v>
      </c>
      <c r="E15" s="261" t="s">
        <v>296</v>
      </c>
      <c r="F15" s="199"/>
      <c r="G15" s="262">
        <v>91</v>
      </c>
      <c r="H15" s="262" t="s">
        <v>83</v>
      </c>
      <c r="I15" s="262">
        <v>2</v>
      </c>
      <c r="J15" s="262">
        <v>12</v>
      </c>
      <c r="K15" s="124">
        <v>77</v>
      </c>
      <c r="L15" s="262">
        <v>40.4</v>
      </c>
      <c r="M15" s="263" t="s">
        <v>154</v>
      </c>
      <c r="N15" s="124">
        <v>3110.7999999999997</v>
      </c>
      <c r="O15" s="262">
        <v>21.1</v>
      </c>
      <c r="P15" s="124">
        <v>65.63788000000001</v>
      </c>
      <c r="Q15" s="124"/>
      <c r="R15" s="124">
        <v>65.63788000000001</v>
      </c>
      <c r="S15" s="262">
        <v>1</v>
      </c>
      <c r="T15" s="201">
        <v>240.6722266666667</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25</v>
      </c>
      <c r="H17" s="262" t="s">
        <v>83</v>
      </c>
      <c r="I17" s="199"/>
      <c r="J17" s="262" t="s">
        <v>83</v>
      </c>
      <c r="K17" s="124">
        <v>25</v>
      </c>
      <c r="L17" s="262">
        <v>40.2</v>
      </c>
      <c r="M17" s="263" t="s">
        <v>154</v>
      </c>
      <c r="N17" s="124">
        <v>1005.0000000000001</v>
      </c>
      <c r="O17" s="262">
        <v>22</v>
      </c>
      <c r="P17" s="124">
        <v>22.110000000000003</v>
      </c>
      <c r="Q17" s="124">
        <v>22.110000000000003</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5.168314608000001</v>
      </c>
      <c r="R18" s="124">
        <v>0.4596853919999999</v>
      </c>
      <c r="S18" s="262">
        <v>0.2</v>
      </c>
      <c r="T18" s="201">
        <v>0.3371026207999999</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26357.899999999998</v>
      </c>
      <c r="O22" s="275"/>
      <c r="P22" s="128">
        <v>527.99617</v>
      </c>
      <c r="Q22" s="128">
        <v>28.886314608000003</v>
      </c>
      <c r="R22" s="128">
        <v>499.109855392</v>
      </c>
      <c r="S22" s="277"/>
      <c r="T22" s="278">
        <v>1828.7210592874662</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41</v>
      </c>
      <c r="H24" s="262" t="s">
        <v>83</v>
      </c>
      <c r="I24" s="199"/>
      <c r="J24" s="262" t="s">
        <v>83</v>
      </c>
      <c r="K24" s="124">
        <v>41</v>
      </c>
      <c r="L24" s="262">
        <v>26.7</v>
      </c>
      <c r="M24" s="285" t="s">
        <v>154</v>
      </c>
      <c r="N24" s="124">
        <v>1094.7</v>
      </c>
      <c r="O24" s="262">
        <v>26.8</v>
      </c>
      <c r="P24" s="124">
        <v>29.337960000000002</v>
      </c>
      <c r="Q24" s="124">
        <v>29.337960000000002</v>
      </c>
      <c r="R24" s="124">
        <v>0</v>
      </c>
      <c r="S24" s="262">
        <v>1</v>
      </c>
      <c r="T24" s="201"/>
    </row>
    <row r="25" ht="18" customHeight="1" x14ac:dyDescent="0.25">
      <c r="B25" s="256"/>
      <c r="C25" s="264"/>
      <c r="D25" s="267" t="s">
        <v>305</v>
      </c>
      <c r="E25" s="261" t="s">
        <v>296</v>
      </c>
      <c r="F25" s="262" t="s">
        <v>83</v>
      </c>
      <c r="G25" s="262">
        <v>19</v>
      </c>
      <c r="H25" s="262" t="s">
        <v>83</v>
      </c>
      <c r="I25" s="262" t="s">
        <v>83</v>
      </c>
      <c r="J25" s="262" t="s">
        <v>83</v>
      </c>
      <c r="K25" s="124">
        <v>19</v>
      </c>
      <c r="L25" s="262">
        <v>25.8</v>
      </c>
      <c r="M25" s="263" t="s">
        <v>154</v>
      </c>
      <c r="N25" s="124">
        <v>490.2</v>
      </c>
      <c r="O25" s="262">
        <v>25.8</v>
      </c>
      <c r="P25" s="124">
        <v>12.64716</v>
      </c>
      <c r="Q25" s="124" t="s">
        <v>83</v>
      </c>
      <c r="R25" s="124">
        <v>12.64716</v>
      </c>
      <c r="S25" s="262">
        <v>1</v>
      </c>
      <c r="T25" s="201">
        <v>46.37291999999999</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27</v>
      </c>
      <c r="H27" s="262" t="s">
        <v>83</v>
      </c>
      <c r="I27" s="199"/>
      <c r="J27" s="262" t="s">
        <v>83</v>
      </c>
      <c r="K27" s="124">
        <v>27</v>
      </c>
      <c r="L27" s="262">
        <v>28.2</v>
      </c>
      <c r="M27" s="263" t="s">
        <v>154</v>
      </c>
      <c r="N27" s="124">
        <v>761.4</v>
      </c>
      <c r="O27" s="262">
        <v>29.2</v>
      </c>
      <c r="P27" s="124">
        <v>22.232879999999998</v>
      </c>
      <c r="Q27" s="124">
        <v>22.232879999999998</v>
      </c>
      <c r="R27" s="124">
        <v>0</v>
      </c>
      <c r="S27" s="262">
        <v>1</v>
      </c>
      <c r="T27" s="201"/>
    </row>
    <row r="28" ht="18" customHeight="1" x14ac:dyDescent="0.25">
      <c r="B28" s="266"/>
      <c r="C28" s="267" t="s">
        <v>308</v>
      </c>
      <c r="D28" s="267"/>
      <c r="E28" s="268"/>
      <c r="F28" s="199"/>
      <c r="G28" s="269"/>
      <c r="H28" s="269"/>
      <c r="I28" s="199"/>
      <c r="J28" s="269"/>
      <c r="K28" s="269"/>
      <c r="L28" s="269"/>
      <c r="M28" s="270"/>
      <c r="N28" s="124">
        <v>3611.627844</v>
      </c>
      <c r="O28" s="269"/>
      <c r="P28" s="124">
        <v>113.47734685848002</v>
      </c>
      <c r="Q28" s="124">
        <v>113.477342918</v>
      </c>
      <c r="R28" s="124">
        <v>0.000003940480013397973</v>
      </c>
      <c r="S28" s="269"/>
      <c r="T28" s="201">
        <v>0.000014448426715792568</v>
      </c>
    </row>
    <row r="29" ht="18" customHeight="1" x14ac:dyDescent="0.25">
      <c r="B29" s="289"/>
      <c r="C29" s="290"/>
      <c r="D29" s="290" t="s">
        <v>309</v>
      </c>
      <c r="E29" s="291" t="s">
        <v>296</v>
      </c>
      <c r="F29" s="292" t="s">
        <v>83</v>
      </c>
      <c r="G29" s="262">
        <v>115.20344</v>
      </c>
      <c r="H29" s="262" t="s">
        <v>83</v>
      </c>
      <c r="I29" s="292" t="s">
        <v>83</v>
      </c>
      <c r="J29" s="262" t="s">
        <v>83</v>
      </c>
      <c r="K29" s="124">
        <v>115.20344</v>
      </c>
      <c r="L29" s="262">
        <v>31.35</v>
      </c>
      <c r="M29" s="263" t="s">
        <v>154</v>
      </c>
      <c r="N29" s="124">
        <v>3611.627844</v>
      </c>
      <c r="O29" s="262">
        <v>31.42</v>
      </c>
      <c r="P29" s="124" t="s">
        <v>310</v>
      </c>
      <c r="Q29" s="124" t="s">
        <v>310</v>
      </c>
      <c r="R29" s="124">
        <v>0.000003940480013397973</v>
      </c>
      <c r="S29" s="262">
        <v>1</v>
      </c>
      <c r="T29" s="201">
        <v>0.000014448426715792568</v>
      </c>
    </row>
    <row r="30" ht="18" customHeight="1" x14ac:dyDescent="0.3">
      <c r="B30" s="272" t="s">
        <v>311</v>
      </c>
      <c r="C30" s="273"/>
      <c r="D30" s="273"/>
      <c r="E30" s="274"/>
      <c r="F30" s="275"/>
      <c r="G30" s="275"/>
      <c r="H30" s="275"/>
      <c r="I30" s="275"/>
      <c r="J30" s="275"/>
      <c r="K30" s="275"/>
      <c r="L30" s="275"/>
      <c r="M30" s="276"/>
      <c r="N30" s="128">
        <v>5957.927844</v>
      </c>
      <c r="O30" s="275"/>
      <c r="P30" s="128">
        <v>177.69534685848004</v>
      </c>
      <c r="Q30" s="128">
        <v>165.048182918</v>
      </c>
      <c r="R30" s="128">
        <v>12.647163940480013</v>
      </c>
      <c r="S30" s="275"/>
      <c r="T30" s="278">
        <v>46.37293444842671</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2.1312041781417688</v>
      </c>
      <c r="G33" s="262" t="s">
        <v>83</v>
      </c>
      <c r="H33" s="262" t="s">
        <v>83</v>
      </c>
      <c r="I33" s="292" t="s">
        <v>83</v>
      </c>
      <c r="J33" s="262" t="s">
        <v>83</v>
      </c>
      <c r="K33" s="124">
        <v>2.1312041781417688</v>
      </c>
      <c r="L33" s="262">
        <v>10</v>
      </c>
      <c r="M33" s="303" t="s">
        <v>154</v>
      </c>
      <c r="N33" s="124">
        <v>21.312041781417687</v>
      </c>
      <c r="O33" s="262">
        <v>25</v>
      </c>
      <c r="P33" s="124">
        <v>0.5328010445354422</v>
      </c>
      <c r="Q33" s="124" t="s">
        <v>83</v>
      </c>
      <c r="R33" s="124">
        <v>0.5328010445354422</v>
      </c>
      <c r="S33" s="262">
        <v>1</v>
      </c>
      <c r="T33" s="201">
        <v>1.9536038299632879</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21.312041781417687</v>
      </c>
      <c r="O35" s="275"/>
      <c r="P35" s="128">
        <v>0.5328010445354422</v>
      </c>
      <c r="Q35" s="128" t="s">
        <v>83</v>
      </c>
      <c r="R35" s="128">
        <v>0.5328010445354422</v>
      </c>
      <c r="S35" s="275"/>
      <c r="T35" s="278">
        <v>1.9536038299632879</v>
      </c>
    </row>
    <row r="36" ht="18" customHeight="1" x14ac:dyDescent="0.3">
      <c r="B36" s="308" t="s">
        <v>317</v>
      </c>
      <c r="C36" s="309"/>
      <c r="D36" s="309"/>
      <c r="E36" s="310" t="s">
        <v>296</v>
      </c>
      <c r="F36" s="311" t="s">
        <v>83</v>
      </c>
      <c r="G36" s="312">
        <v>0.482817</v>
      </c>
      <c r="H36" s="312" t="s">
        <v>83</v>
      </c>
      <c r="I36" s="311" t="s">
        <v>83</v>
      </c>
      <c r="J36" s="312" t="s">
        <v>83</v>
      </c>
      <c r="K36" s="313">
        <v>0.482817</v>
      </c>
      <c r="L36" s="312">
        <v>9.76</v>
      </c>
      <c r="M36" s="314" t="s">
        <v>154</v>
      </c>
      <c r="N36" s="313">
        <v>4.71229392</v>
      </c>
      <c r="O36" s="312">
        <v>28.9</v>
      </c>
      <c r="P36" s="313">
        <v>0.136185294288</v>
      </c>
      <c r="Q36" s="313">
        <v>0.136185294288</v>
      </c>
      <c r="R36" s="313">
        <v>0</v>
      </c>
      <c r="S36" s="312">
        <v>1</v>
      </c>
      <c r="T36" s="315"/>
    </row>
    <row r="37" ht="18" customHeight="1" x14ac:dyDescent="0.3">
      <c r="B37" s="316" t="s">
        <v>318</v>
      </c>
      <c r="C37" s="317"/>
      <c r="D37" s="317"/>
      <c r="E37" s="318"/>
      <c r="F37" s="319"/>
      <c r="G37" s="319"/>
      <c r="H37" s="319"/>
      <c r="I37" s="319"/>
      <c r="J37" s="319"/>
      <c r="K37" s="319"/>
      <c r="L37" s="320"/>
      <c r="M37" s="321"/>
      <c r="N37" s="127">
        <v>32341.85217970142</v>
      </c>
      <c r="O37" s="319"/>
      <c r="P37" s="127">
        <v>706.3605031973035</v>
      </c>
      <c r="Q37" s="127">
        <v>194.070682820288</v>
      </c>
      <c r="R37" s="127">
        <v>512.2898203770154</v>
      </c>
      <c r="S37" s="319"/>
      <c r="T37" s="322">
        <v>1877.0475975658562</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26.357899999999997</v>
      </c>
      <c r="D10" s="364">
        <v>25.014084269599998</v>
      </c>
      <c r="E10" s="363">
        <v>1828.7210592874662</v>
      </c>
      <c r="F10" s="363">
        <v>27.114729588720888</v>
      </c>
      <c r="G10" s="363">
        <v>1992.3818655107784</v>
      </c>
      <c r="H10" s="363">
        <v>-7.7472479017261175</v>
      </c>
      <c r="I10" s="365">
        <v>-8.214329243623947</v>
      </c>
    </row>
    <row r="11" ht="18" customHeight="1" x14ac:dyDescent="0.25">
      <c r="B11" s="366" t="s">
        <v>351</v>
      </c>
      <c r="C11" s="363">
        <v>5.957927844</v>
      </c>
      <c r="D11" s="363">
        <v>0.49020012540000035</v>
      </c>
      <c r="E11" s="363">
        <v>46.37293444842671</v>
      </c>
      <c r="F11" s="363">
        <v>0.3302142</v>
      </c>
      <c r="G11" s="363">
        <v>31.238263319999998</v>
      </c>
      <c r="H11" s="363">
        <v>48.44913556109953</v>
      </c>
      <c r="I11" s="365">
        <v>48.44914383808554</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0.021312041781417688</v>
      </c>
      <c r="D13" s="363">
        <v>0.021312041781417688</v>
      </c>
      <c r="E13" s="363">
        <v>1.9536038299632879</v>
      </c>
      <c r="F13" s="363">
        <v>0.27300424175</v>
      </c>
      <c r="G13" s="363">
        <v>21.335073203528783</v>
      </c>
      <c r="H13" s="363">
        <v>-92.19351258251368</v>
      </c>
      <c r="I13" s="365">
        <v>-90.84322884047961</v>
      </c>
    </row>
    <row r="14" ht="18" customHeight="1" x14ac:dyDescent="0.25">
      <c r="B14" s="366" t="s">
        <v>354</v>
      </c>
      <c r="C14" s="367">
        <v>0.00471229392</v>
      </c>
      <c r="D14" s="363">
        <v>0</v>
      </c>
      <c r="E14" s="363"/>
      <c r="F14" s="363" t="s">
        <v>83</v>
      </c>
      <c r="G14" s="363" t="s">
        <v>83</v>
      </c>
      <c r="H14" s="363" t="s">
        <v>83</v>
      </c>
      <c r="I14" s="365" t="s">
        <v>83</v>
      </c>
    </row>
    <row r="15" ht="18" customHeight="1" x14ac:dyDescent="0.25">
      <c r="B15" s="368" t="s">
        <v>355</v>
      </c>
      <c r="C15" s="369">
        <v>32.34185217970142</v>
      </c>
      <c r="D15" s="369">
        <v>25.525596436781417</v>
      </c>
      <c r="E15" s="369">
        <v>1877.0475975658562</v>
      </c>
      <c r="F15" s="369">
        <v>27.71794803047089</v>
      </c>
      <c r="G15" s="369">
        <v>2044.9552020343071</v>
      </c>
      <c r="H15" s="369">
        <v>-7.909501783030177</v>
      </c>
      <c r="I15" s="370">
        <v>-8.210820672326593</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1005.0000000000001</v>
      </c>
      <c r="F13" s="418">
        <v>22</v>
      </c>
      <c r="G13" s="419">
        <v>22.110000000000003</v>
      </c>
      <c r="H13" s="420">
        <v>81.07000000000001</v>
      </c>
      <c r="I13" s="421">
        <v>81.07000000000001</v>
      </c>
      <c r="J13" s="422"/>
      <c r="M13" s="360"/>
    </row>
    <row r="14" ht="18" customHeight="1" x14ac:dyDescent="0.25">
      <c r="B14" s="415"/>
      <c r="C14" s="259"/>
      <c r="D14" s="416" t="s">
        <v>383</v>
      </c>
      <c r="E14" s="417">
        <v>258.41573040000003</v>
      </c>
      <c r="F14" s="418">
        <v>20.000000000000004</v>
      </c>
      <c r="G14" s="419">
        <v>5.168314608000001</v>
      </c>
      <c r="H14" s="420">
        <v>18.950486896000005</v>
      </c>
      <c r="I14" s="421">
        <v>3.7900973792000006</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1343.8157304000001</v>
      </c>
      <c r="F18" s="428">
        <v>21.495740788360695</v>
      </c>
      <c r="G18" s="429">
        <v>28.886314608000003</v>
      </c>
      <c r="H18" s="428">
        <v>105.91648689600001</v>
      </c>
      <c r="I18" s="429">
        <v>90.75609737920001</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1094.7</v>
      </c>
      <c r="F20" s="418">
        <v>26.8</v>
      </c>
      <c r="G20" s="435">
        <v>29.337960000000002</v>
      </c>
      <c r="H20" s="436">
        <v>107.57252000000001</v>
      </c>
      <c r="I20" s="437">
        <v>107.57252000000001</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761.4</v>
      </c>
      <c r="F23" s="418">
        <v>29.199999999999996</v>
      </c>
      <c r="G23" s="441">
        <v>22.232879999999998</v>
      </c>
      <c r="H23" s="420">
        <v>81.52055999999999</v>
      </c>
      <c r="I23" s="421">
        <v>81.52055999999999</v>
      </c>
      <c r="J23" s="422" t="s">
        <v>388</v>
      </c>
      <c r="M23" s="360"/>
    </row>
    <row r="24" ht="18" customHeight="1" x14ac:dyDescent="0.25">
      <c r="B24" s="266"/>
      <c r="C24" s="267" t="s">
        <v>308</v>
      </c>
      <c r="D24" s="416"/>
      <c r="E24" s="418">
        <v>3611.6277186</v>
      </c>
      <c r="F24" s="420">
        <v>31.419999999885924</v>
      </c>
      <c r="G24" s="418">
        <v>113.477342918</v>
      </c>
      <c r="H24" s="420">
        <v>416.08359069933334</v>
      </c>
      <c r="I24" s="418">
        <v>416.083590701</v>
      </c>
      <c r="J24" s="426"/>
      <c r="M24" s="360"/>
    </row>
    <row r="25" ht="18" customHeight="1" x14ac:dyDescent="0.25">
      <c r="B25" s="289"/>
      <c r="C25" s="290"/>
      <c r="D25" s="442" t="s">
        <v>309</v>
      </c>
      <c r="E25" s="440">
        <v>3611.6277186</v>
      </c>
      <c r="F25" s="418">
        <v>31.419999999885924</v>
      </c>
      <c r="G25" s="441">
        <v>113.477342918</v>
      </c>
      <c r="H25" s="420">
        <v>416.08359069933334</v>
      </c>
      <c r="I25" s="421">
        <v>416.083590701</v>
      </c>
      <c r="J25" s="422" t="s">
        <v>310</v>
      </c>
      <c r="M25" s="360"/>
    </row>
    <row r="26" ht="18" customHeight="1" x14ac:dyDescent="0.25">
      <c r="B26" s="272" t="s">
        <v>311</v>
      </c>
      <c r="C26" s="273"/>
      <c r="D26" s="297"/>
      <c r="E26" s="429">
        <v>5467.7277186</v>
      </c>
      <c r="F26" s="428">
        <v>30.185881852993997</v>
      </c>
      <c r="G26" s="429">
        <v>165.048182918</v>
      </c>
      <c r="H26" s="428">
        <v>605.1766706993333</v>
      </c>
      <c r="I26" s="429">
        <v>605.1766707009999</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4.71229392</v>
      </c>
      <c r="F32" s="449">
        <v>28.900000000000002</v>
      </c>
      <c r="G32" s="450">
        <v>0.136185294288</v>
      </c>
      <c r="H32" s="451">
        <v>0.499346079056</v>
      </c>
      <c r="I32" s="452">
        <v>0.499346079056</v>
      </c>
      <c r="J32" s="453"/>
      <c r="M32" s="360"/>
    </row>
    <row r="33" ht="18" customHeight="1" x14ac:dyDescent="0.3">
      <c r="B33" s="454" t="s">
        <v>318</v>
      </c>
      <c r="C33" s="446"/>
      <c r="D33" s="447"/>
      <c r="E33" s="455">
        <v>6816.255742920001</v>
      </c>
      <c r="F33" s="451">
        <v>28.47174315926569</v>
      </c>
      <c r="G33" s="456">
        <v>194.070682820288</v>
      </c>
      <c r="H33" s="451">
        <v>711.5925036743893</v>
      </c>
      <c r="I33" s="455">
        <v>696.4321141592559</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0.003506348077710768</v>
      </c>
      <c r="J10" s="522">
        <v>0.023407387921976948</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33514.2860308</v>
      </c>
      <c r="F15" s="119">
        <v>0.10462249067422755</v>
      </c>
      <c r="G15" s="119">
        <v>0.6984301530536947</v>
      </c>
      <c r="H15" s="529"/>
      <c r="I15" s="530">
        <v>0.003506348077710768</v>
      </c>
      <c r="J15" s="162">
        <v>0.023407387921976948</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111.27126952907598</v>
      </c>
      <c r="J33" s="522">
        <v>0.03144733620723666</v>
      </c>
      <c r="K33" s="124" t="s">
        <v>83</v>
      </c>
      <c r="L33" s="553" t="s">
        <v>83</v>
      </c>
    </row>
    <row r="34" ht="18" customHeight="1" x14ac:dyDescent="0.3">
      <c r="B34" s="554" t="s">
        <v>480</v>
      </c>
      <c r="C34" s="555" t="s">
        <v>458</v>
      </c>
      <c r="D34" s="556" t="s">
        <v>481</v>
      </c>
      <c r="E34" s="167">
        <v>1137.979</v>
      </c>
      <c r="F34" s="168">
        <v>97779.72135608476</v>
      </c>
      <c r="G34" s="168">
        <v>27.634373048392508</v>
      </c>
      <c r="H34" s="168" t="s">
        <v>83</v>
      </c>
      <c r="I34" s="167">
        <v>111.27126952907598</v>
      </c>
      <c r="J34" s="167">
        <v>0.03144733620723666</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8.141268269990261</v>
      </c>
      <c r="M9" s="615">
        <v>91.85873173000974</v>
      </c>
    </row>
    <row r="10" ht="18" customHeight="1" x14ac:dyDescent="0.25">
      <c r="B10" s="220" t="s">
        <v>551</v>
      </c>
      <c r="C10" s="616">
        <v>5077.114500000001</v>
      </c>
      <c r="D10" s="617"/>
      <c r="E10" s="618"/>
      <c r="F10" s="618"/>
      <c r="G10" s="616">
        <v>363.00920359</v>
      </c>
      <c r="H10" s="616">
        <v>0.00253855725</v>
      </c>
      <c r="I10" s="619">
        <v>0.010154229</v>
      </c>
      <c r="J10" s="7"/>
      <c r="K10" s="295" t="s">
        <v>552</v>
      </c>
      <c r="L10" s="620">
        <v>31.708771019900922</v>
      </c>
      <c r="M10" s="621">
        <v>68.29122898009908</v>
      </c>
    </row>
    <row r="11" ht="18" customHeight="1" x14ac:dyDescent="0.25">
      <c r="B11" s="622" t="s">
        <v>201</v>
      </c>
      <c r="C11" s="623">
        <v>5074.0578000000005</v>
      </c>
      <c r="D11" s="624">
        <v>71.5</v>
      </c>
      <c r="E11" s="624">
        <v>0.5</v>
      </c>
      <c r="F11" s="624">
        <v>2</v>
      </c>
      <c r="G11" s="625">
        <v>362.7951327</v>
      </c>
      <c r="H11" s="625">
        <v>0.0025370289</v>
      </c>
      <c r="I11" s="626">
        <v>0.0101481156</v>
      </c>
      <c r="J11" s="7"/>
      <c r="K11" s="336" t="s">
        <v>553</v>
      </c>
      <c r="L11" s="7"/>
      <c r="M11" s="7"/>
    </row>
    <row r="12" ht="18" customHeight="1" x14ac:dyDescent="0.25">
      <c r="B12" s="627" t="s">
        <v>200</v>
      </c>
      <c r="C12" s="623">
        <v>3.0567</v>
      </c>
      <c r="D12" s="624">
        <v>70.03333333333333</v>
      </c>
      <c r="E12" s="624">
        <v>0.49999999999999994</v>
      </c>
      <c r="F12" s="624">
        <v>1.9999999999999998</v>
      </c>
      <c r="G12" s="625">
        <v>0.21407089</v>
      </c>
      <c r="H12" s="625">
        <v>0.00000152835</v>
      </c>
      <c r="I12" s="626">
        <v>0.0000061134</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527.2046</v>
      </c>
      <c r="D14" s="636"/>
      <c r="E14" s="637"/>
      <c r="F14" s="638"/>
      <c r="G14" s="635">
        <v>38.91760746335166</v>
      </c>
      <c r="H14" s="635">
        <v>0.0036904322</v>
      </c>
      <c r="I14" s="639">
        <v>0.0010544091999999997</v>
      </c>
      <c r="J14" s="7"/>
      <c r="K14" s="634"/>
      <c r="L14" s="634"/>
      <c r="M14" s="634"/>
    </row>
    <row r="15" ht="18" customHeight="1" x14ac:dyDescent="0.25">
      <c r="B15" s="640" t="s">
        <v>213</v>
      </c>
      <c r="C15" s="641">
        <v>25.0076</v>
      </c>
      <c r="D15" s="624">
        <v>77.36666666666667</v>
      </c>
      <c r="E15" s="624">
        <v>6.999999999999999</v>
      </c>
      <c r="F15" s="624">
        <v>2</v>
      </c>
      <c r="G15" s="642">
        <v>1.9347546533333333</v>
      </c>
      <c r="H15" s="642">
        <v>0.00017505319999999998</v>
      </c>
      <c r="I15" s="643">
        <v>0.0000500152</v>
      </c>
      <c r="J15" s="7"/>
      <c r="K15" s="634"/>
      <c r="L15" s="634"/>
      <c r="M15" s="634"/>
    </row>
    <row r="16" ht="18" customHeight="1" x14ac:dyDescent="0.25">
      <c r="B16" s="640" t="s">
        <v>214</v>
      </c>
      <c r="C16" s="644">
        <v>502.197</v>
      </c>
      <c r="D16" s="624">
        <v>73.64212213537381</v>
      </c>
      <c r="E16" s="624">
        <v>7</v>
      </c>
      <c r="F16" s="624">
        <v>1.9999999999999996</v>
      </c>
      <c r="G16" s="645">
        <v>36.98285281001832</v>
      </c>
      <c r="H16" s="645">
        <v>0.003515379</v>
      </c>
      <c r="I16" s="646">
        <v>0.0010043939999999998</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679.4444495908352</v>
      </c>
      <c r="D10" s="677">
        <v>0.074443777457</v>
      </c>
      <c r="E10" s="677">
        <v>0.134249547969</v>
      </c>
      <c r="F10" s="677">
        <v>36.98339075798672</v>
      </c>
      <c r="G10" s="677">
        <v>183.6062416892272</v>
      </c>
      <c r="H10" s="677" t="s">
        <v>83</v>
      </c>
      <c r="I10" s="677">
        <v>0.0000545614</v>
      </c>
      <c r="J10" s="677" t="s">
        <v>83</v>
      </c>
      <c r="K10" s="677">
        <v>1.386764271801151</v>
      </c>
      <c r="L10" s="678">
        <v>26.876064327450003</v>
      </c>
      <c r="M10" s="679">
        <v>1.7040783392749137</v>
      </c>
      <c r="N10" s="680">
        <v>4.57823741354</v>
      </c>
      <c r="O10" s="681">
        <v>938.9768309186302</v>
      </c>
    </row>
    <row r="11" ht="18" customHeight="1" x14ac:dyDescent="0.25">
      <c r="B11" s="682" t="s">
        <v>581</v>
      </c>
      <c r="C11" s="683">
        <v>61.4052469059375</v>
      </c>
      <c r="D11" s="683" t="s">
        <v>121</v>
      </c>
      <c r="E11" s="683" t="s">
        <v>121</v>
      </c>
      <c r="F11" s="132"/>
      <c r="G11" s="132"/>
      <c r="H11" s="199"/>
      <c r="I11" s="132"/>
      <c r="J11" s="199"/>
      <c r="K11" s="683" t="s">
        <v>121</v>
      </c>
      <c r="L11" s="683">
        <v>0.02087036</v>
      </c>
      <c r="M11" s="684" t="s">
        <v>121</v>
      </c>
      <c r="N11" s="685">
        <v>0.0019424</v>
      </c>
      <c r="O11" s="686">
        <v>61.4052469059375</v>
      </c>
    </row>
    <row r="12" ht="18" customHeight="1" x14ac:dyDescent="0.25">
      <c r="B12" s="687" t="s">
        <v>582</v>
      </c>
      <c r="C12" s="688">
        <v>60.394419417937506</v>
      </c>
      <c r="D12" s="199"/>
      <c r="E12" s="199"/>
      <c r="F12" s="49"/>
      <c r="G12" s="49"/>
      <c r="H12" s="199"/>
      <c r="I12" s="49"/>
      <c r="J12" s="199"/>
      <c r="K12" s="199"/>
      <c r="L12" s="199"/>
      <c r="M12" s="199"/>
      <c r="N12" s="689">
        <v>0.001</v>
      </c>
      <c r="O12" s="690">
        <v>60.394419417937506</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1.010827488</v>
      </c>
      <c r="D15" s="39" t="s">
        <v>121</v>
      </c>
      <c r="E15" s="39" t="s">
        <v>121</v>
      </c>
      <c r="F15" s="299"/>
      <c r="G15" s="299"/>
      <c r="H15" s="299"/>
      <c r="I15" s="299"/>
      <c r="J15" s="299"/>
      <c r="K15" s="167" t="s">
        <v>121</v>
      </c>
      <c r="L15" s="162">
        <v>0.02087036</v>
      </c>
      <c r="M15" s="162" t="s">
        <v>121</v>
      </c>
      <c r="N15" s="186">
        <v>0.0009424</v>
      </c>
      <c r="O15" s="692">
        <v>1.010827488</v>
      </c>
    </row>
    <row r="16" ht="18" customHeight="1" x14ac:dyDescent="0.25">
      <c r="B16" s="693" t="s">
        <v>586</v>
      </c>
      <c r="C16" s="683">
        <v>0.43045283018867925</v>
      </c>
      <c r="D16" s="683" t="s">
        <v>117</v>
      </c>
      <c r="E16" s="683">
        <v>0.1167</v>
      </c>
      <c r="F16" s="694" t="s">
        <v>83</v>
      </c>
      <c r="G16" s="694" t="s">
        <v>83</v>
      </c>
      <c r="H16" s="694" t="s">
        <v>83</v>
      </c>
      <c r="I16" s="694" t="s">
        <v>83</v>
      </c>
      <c r="J16" s="694" t="s">
        <v>83</v>
      </c>
      <c r="K16" s="683">
        <v>0.41836370075376883</v>
      </c>
      <c r="L16" s="683" t="s">
        <v>117</v>
      </c>
      <c r="M16" s="683" t="s">
        <v>117</v>
      </c>
      <c r="N16" s="685" t="s">
        <v>117</v>
      </c>
      <c r="O16" s="686">
        <v>31.355952830188677</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0.43045283018867925</v>
      </c>
      <c r="D26" s="37" t="s">
        <v>121</v>
      </c>
      <c r="E26" s="37">
        <v>0.1167</v>
      </c>
      <c r="F26" s="39" t="s">
        <v>83</v>
      </c>
      <c r="G26" s="39" t="s">
        <v>83</v>
      </c>
      <c r="H26" s="39" t="s">
        <v>83</v>
      </c>
      <c r="I26" s="39"/>
      <c r="J26" s="39" t="s">
        <v>83</v>
      </c>
      <c r="K26" s="167">
        <v>0.41836370075376883</v>
      </c>
      <c r="L26" s="162" t="s">
        <v>121</v>
      </c>
      <c r="M26" s="162" t="s">
        <v>121</v>
      </c>
      <c r="N26" s="186" t="s">
        <v>121</v>
      </c>
      <c r="O26" s="692">
        <v>31.355952830188677</v>
      </c>
    </row>
    <row r="27" ht="18" customHeight="1" x14ac:dyDescent="0.25">
      <c r="B27" s="682" t="s">
        <v>598</v>
      </c>
      <c r="C27" s="683">
        <v>610.1300207808</v>
      </c>
      <c r="D27" s="683">
        <v>0.072327</v>
      </c>
      <c r="E27" s="683" t="s">
        <v>83</v>
      </c>
      <c r="F27" s="694" t="s">
        <v>83</v>
      </c>
      <c r="G27" s="694">
        <v>183.6062416892272</v>
      </c>
      <c r="H27" s="694" t="s">
        <v>83</v>
      </c>
      <c r="I27" s="694" t="s">
        <v>83</v>
      </c>
      <c r="J27" s="694" t="s">
        <v>83</v>
      </c>
      <c r="K27" s="683">
        <v>0.9673176101073823</v>
      </c>
      <c r="L27" s="683">
        <v>26.822485500000003</v>
      </c>
      <c r="M27" s="684">
        <v>0.003254715</v>
      </c>
      <c r="N27" s="685">
        <v>4.57464416376</v>
      </c>
      <c r="O27" s="686">
        <v>795.7614184700273</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255.8059085584</v>
      </c>
      <c r="D29" s="37">
        <v>0.072327</v>
      </c>
      <c r="E29" s="49"/>
      <c r="F29" s="49"/>
      <c r="G29" s="49"/>
      <c r="H29" s="199"/>
      <c r="I29" s="49"/>
      <c r="J29" s="199"/>
      <c r="K29" s="162">
        <v>0.795597</v>
      </c>
      <c r="L29" s="162">
        <v>0.1808175</v>
      </c>
      <c r="M29" s="162">
        <v>0.003254715</v>
      </c>
      <c r="N29" s="186">
        <v>1.485856</v>
      </c>
      <c r="O29" s="692">
        <v>257.8310645584</v>
      </c>
    </row>
    <row r="30" ht="18" customHeight="1" x14ac:dyDescent="0.25">
      <c r="B30" s="687" t="s">
        <v>601</v>
      </c>
      <c r="C30" s="37">
        <v>354.3241122224</v>
      </c>
      <c r="D30" s="140"/>
      <c r="E30" s="49"/>
      <c r="F30" s="49"/>
      <c r="G30" s="696">
        <v>183.6062416892272</v>
      </c>
      <c r="H30" s="199"/>
      <c r="I30" s="696"/>
      <c r="J30" s="199"/>
      <c r="K30" s="162">
        <v>0.1717206101073823</v>
      </c>
      <c r="L30" s="162">
        <v>26.641668000000003</v>
      </c>
      <c r="M30" s="162" t="s">
        <v>121</v>
      </c>
      <c r="N30" s="186">
        <v>3.08878816376</v>
      </c>
      <c r="O30" s="692">
        <v>537.9303539116272</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7.455086937158992</v>
      </c>
      <c r="D35" s="694" t="s">
        <v>117</v>
      </c>
      <c r="E35" s="694" t="s">
        <v>117</v>
      </c>
      <c r="F35" s="199"/>
      <c r="G35" s="199"/>
      <c r="H35" s="199"/>
      <c r="I35" s="199"/>
      <c r="J35" s="199"/>
      <c r="K35" s="710" t="s">
        <v>121</v>
      </c>
      <c r="L35" s="710" t="s">
        <v>121</v>
      </c>
      <c r="M35" s="683">
        <v>1.5325837168464997</v>
      </c>
      <c r="N35" s="711" t="s">
        <v>121</v>
      </c>
      <c r="O35" s="690">
        <v>7.455086937158992</v>
      </c>
    </row>
    <row r="36" ht="18" customHeight="1" x14ac:dyDescent="0.25">
      <c r="B36" s="25" t="s">
        <v>607</v>
      </c>
      <c r="C36" s="37">
        <v>3.7900973792000006</v>
      </c>
      <c r="D36" s="696" t="s">
        <v>121</v>
      </c>
      <c r="E36" s="696" t="s">
        <v>121</v>
      </c>
      <c r="F36" s="49"/>
      <c r="G36" s="49"/>
      <c r="H36" s="199"/>
      <c r="I36" s="49"/>
      <c r="J36" s="199"/>
      <c r="K36" s="165" t="s">
        <v>121</v>
      </c>
      <c r="L36" s="165" t="s">
        <v>121</v>
      </c>
      <c r="M36" s="162" t="s">
        <v>121</v>
      </c>
      <c r="N36" s="697" t="s">
        <v>121</v>
      </c>
      <c r="O36" s="692">
        <v>3.7900973792000006</v>
      </c>
    </row>
    <row r="37" ht="18" customHeight="1" x14ac:dyDescent="0.25">
      <c r="B37" s="25" t="s">
        <v>608</v>
      </c>
      <c r="C37" s="37">
        <v>0.294826390496</v>
      </c>
      <c r="D37" s="696" t="s">
        <v>121</v>
      </c>
      <c r="E37" s="696" t="s">
        <v>121</v>
      </c>
      <c r="F37" s="49"/>
      <c r="G37" s="49"/>
      <c r="H37" s="199"/>
      <c r="I37" s="49"/>
      <c r="J37" s="199"/>
      <c r="K37" s="165" t="s">
        <v>121</v>
      </c>
      <c r="L37" s="165" t="s">
        <v>121</v>
      </c>
      <c r="M37" s="162" t="s">
        <v>121</v>
      </c>
      <c r="N37" s="697" t="s">
        <v>121</v>
      </c>
      <c r="O37" s="692">
        <v>0.294826390496</v>
      </c>
    </row>
    <row r="38" ht="18" customHeight="1" x14ac:dyDescent="0.3">
      <c r="B38" s="38" t="s">
        <v>609</v>
      </c>
      <c r="C38" s="712">
        <v>3.370163167462991</v>
      </c>
      <c r="D38" s="712" t="s">
        <v>117</v>
      </c>
      <c r="E38" s="712" t="s">
        <v>117</v>
      </c>
      <c r="F38" s="275"/>
      <c r="G38" s="275"/>
      <c r="H38" s="275"/>
      <c r="I38" s="275"/>
      <c r="J38" s="275"/>
      <c r="K38" s="194" t="s">
        <v>121</v>
      </c>
      <c r="L38" s="194" t="s">
        <v>121</v>
      </c>
      <c r="M38" s="194">
        <v>1.5325837168464997</v>
      </c>
      <c r="N38" s="196" t="s">
        <v>121</v>
      </c>
      <c r="O38" s="713">
        <v>3.370163167462991</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36.98339075798672</v>
      </c>
      <c r="G45" s="683" t="s">
        <v>83</v>
      </c>
      <c r="H45" s="688" t="s">
        <v>83</v>
      </c>
      <c r="I45" s="688"/>
      <c r="J45" s="694" t="s">
        <v>83</v>
      </c>
      <c r="K45" s="132"/>
      <c r="L45" s="132"/>
      <c r="M45" s="132"/>
      <c r="N45" s="718"/>
      <c r="O45" s="686">
        <v>36.98339075798672</v>
      </c>
    </row>
    <row r="46" ht="18" customHeight="1" x14ac:dyDescent="0.25">
      <c r="B46" s="25" t="s">
        <v>617</v>
      </c>
      <c r="C46" s="49"/>
      <c r="D46" s="49"/>
      <c r="E46" s="49"/>
      <c r="F46" s="37">
        <v>36.306022589654084</v>
      </c>
      <c r="G46" s="37" t="s">
        <v>83</v>
      </c>
      <c r="H46" s="688"/>
      <c r="I46" s="37"/>
      <c r="J46" s="694" t="s">
        <v>83</v>
      </c>
      <c r="K46" s="49"/>
      <c r="L46" s="49"/>
      <c r="M46" s="49"/>
      <c r="N46" s="691"/>
      <c r="O46" s="692">
        <v>36.306022589654084</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0.6773681683326245</v>
      </c>
      <c r="G49" s="37" t="s">
        <v>83</v>
      </c>
      <c r="H49" s="688" t="s">
        <v>83</v>
      </c>
      <c r="I49" s="37"/>
      <c r="J49" s="694" t="s">
        <v>83</v>
      </c>
      <c r="K49" s="49"/>
      <c r="L49" s="49"/>
      <c r="M49" s="49"/>
      <c r="N49" s="691"/>
      <c r="O49" s="692">
        <v>0.6773681683326245</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0.02364213675</v>
      </c>
      <c r="D52" s="710">
        <v>0.002116777457</v>
      </c>
      <c r="E52" s="710">
        <v>0.017549547968999997</v>
      </c>
      <c r="F52" s="683" t="s">
        <v>83</v>
      </c>
      <c r="G52" s="683" t="s">
        <v>83</v>
      </c>
      <c r="H52" s="683" t="s">
        <v>83</v>
      </c>
      <c r="I52" s="683">
        <v>0.0000545614</v>
      </c>
      <c r="J52" s="710" t="s">
        <v>83</v>
      </c>
      <c r="K52" s="710">
        <v>0.0010829609400000001</v>
      </c>
      <c r="L52" s="710">
        <v>0.03270846745000001</v>
      </c>
      <c r="M52" s="710">
        <v>0.0025298002400000004</v>
      </c>
      <c r="N52" s="711">
        <v>0.00165084978</v>
      </c>
      <c r="O52" s="686">
        <v>6.015735017330999</v>
      </c>
    </row>
    <row r="53" ht="18" customHeight="1" x14ac:dyDescent="0.25">
      <c r="B53" s="25" t="s">
        <v>624</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0.016458349599999998</v>
      </c>
      <c r="F55" s="269"/>
      <c r="G55" s="269"/>
      <c r="H55" s="269"/>
      <c r="I55" s="269"/>
      <c r="J55" s="199"/>
      <c r="K55" s="199"/>
      <c r="L55" s="199"/>
      <c r="M55" s="199"/>
      <c r="N55" s="714"/>
      <c r="O55" s="690">
        <v>4.3614626439999995</v>
      </c>
    </row>
    <row r="56" ht="18" customHeight="1" x14ac:dyDescent="0.3">
      <c r="B56" s="30" t="s">
        <v>627</v>
      </c>
      <c r="C56" s="720">
        <v>0.02364213675</v>
      </c>
      <c r="D56" s="720">
        <v>0.002116777457</v>
      </c>
      <c r="E56" s="720">
        <v>0.001091198369</v>
      </c>
      <c r="F56" s="721" t="s">
        <v>83</v>
      </c>
      <c r="G56" s="721" t="s">
        <v>83</v>
      </c>
      <c r="H56" s="722" t="s">
        <v>83</v>
      </c>
      <c r="I56" s="722"/>
      <c r="J56" s="699" t="s">
        <v>83</v>
      </c>
      <c r="K56" s="167">
        <v>0.0010829609400000001</v>
      </c>
      <c r="L56" s="167">
        <v>0.03270846745000001</v>
      </c>
      <c r="M56" s="167">
        <v>0.0025298002400000004</v>
      </c>
      <c r="N56" s="708">
        <v>0.00165084978</v>
      </c>
      <c r="O56" s="723">
        <v>0.372079473331</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0.16571010718841392</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0.16571010718841392</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61.4052469059375</v>
      </c>
      <c r="I10" s="745" t="s">
        <v>121</v>
      </c>
      <c r="J10" s="746" t="s">
        <v>121</v>
      </c>
      <c r="K10" s="747" t="s">
        <v>652</v>
      </c>
      <c r="L10" s="747" t="s">
        <v>652</v>
      </c>
      <c r="M10" s="747" t="s">
        <v>121</v>
      </c>
      <c r="N10" s="748" t="s">
        <v>121</v>
      </c>
    </row>
    <row r="11" ht="18" customHeight="1" x14ac:dyDescent="0.25">
      <c r="B11" s="749" t="s">
        <v>653</v>
      </c>
      <c r="C11" s="750" t="s">
        <v>458</v>
      </c>
      <c r="D11" s="525">
        <v>113.59994999999999</v>
      </c>
      <c r="E11" s="751">
        <v>0.5316412500000001</v>
      </c>
      <c r="F11" s="534"/>
      <c r="G11" s="534"/>
      <c r="H11" s="752">
        <v>60.394419417937506</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1.010827488</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1.010827488</v>
      </c>
      <c r="I18" s="759" t="s">
        <v>121</v>
      </c>
      <c r="J18" s="759" t="s">
        <v>121</v>
      </c>
      <c r="K18" s="760" t="s">
        <v>121</v>
      </c>
      <c r="L18" s="761" t="s">
        <v>121</v>
      </c>
      <c r="M18" s="760" t="s">
        <v>121</v>
      </c>
      <c r="N18" s="762" t="s">
        <v>121</v>
      </c>
    </row>
    <row r="19" ht="18" customHeight="1" x14ac:dyDescent="0.25">
      <c r="B19" s="766" t="s">
        <v>661</v>
      </c>
      <c r="C19" s="763" t="s">
        <v>458</v>
      </c>
      <c r="D19" s="764">
        <v>7.846</v>
      </c>
      <c r="E19" s="751">
        <v>0.12883348049961765</v>
      </c>
      <c r="F19" s="751" t="s">
        <v>121</v>
      </c>
      <c r="G19" s="751" t="s">
        <v>121</v>
      </c>
      <c r="H19" s="752">
        <v>1.010827488</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0.43045283018867925</v>
      </c>
      <c r="I20" s="772" t="s">
        <v>117</v>
      </c>
      <c r="J20" s="772">
        <v>0.1167</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0.43045283018867925</v>
      </c>
      <c r="I41" s="751" t="s">
        <v>121</v>
      </c>
      <c r="J41" s="751">
        <v>0.1167</v>
      </c>
      <c r="K41" s="760" t="s">
        <v>121</v>
      </c>
      <c r="L41" s="761" t="s">
        <v>121</v>
      </c>
      <c r="M41" s="761" t="s">
        <v>121</v>
      </c>
      <c r="N41" s="786" t="s">
        <v>121</v>
      </c>
    </row>
    <row r="42" ht="18" customHeight="1" x14ac:dyDescent="0.25">
      <c r="B42" s="794" t="s">
        <v>683</v>
      </c>
      <c r="C42" s="793"/>
      <c r="D42" s="534"/>
      <c r="E42" s="534"/>
      <c r="F42" s="534"/>
      <c r="G42" s="534"/>
      <c r="H42" s="751">
        <v>0.43045283018867925</v>
      </c>
      <c r="I42" s="751" t="s">
        <v>121</v>
      </c>
      <c r="J42" s="751">
        <v>0.1167</v>
      </c>
      <c r="K42" s="760" t="s">
        <v>121</v>
      </c>
      <c r="L42" s="761" t="s">
        <v>121</v>
      </c>
      <c r="M42" s="761" t="s">
        <v>121</v>
      </c>
      <c r="N42" s="786" t="s">
        <v>121</v>
      </c>
    </row>
    <row r="43" ht="18" customHeight="1" x14ac:dyDescent="0.25">
      <c r="B43" s="795" t="s">
        <v>684</v>
      </c>
      <c r="C43" s="796" t="s">
        <v>458</v>
      </c>
      <c r="D43" s="797">
        <v>28.299</v>
      </c>
      <c r="E43" s="798">
        <v>0.01521088484358738</v>
      </c>
      <c r="F43" s="798" t="s">
        <v>121</v>
      </c>
      <c r="G43" s="798" t="s">
        <v>121</v>
      </c>
      <c r="H43" s="797">
        <v>0.43045283018867925</v>
      </c>
      <c r="I43" s="797" t="s">
        <v>121</v>
      </c>
      <c r="J43" s="797" t="s">
        <v>121</v>
      </c>
      <c r="K43" s="799" t="s">
        <v>121</v>
      </c>
      <c r="L43" s="800" t="s">
        <v>121</v>
      </c>
      <c r="M43" s="800" t="s">
        <v>121</v>
      </c>
      <c r="N43" s="801" t="s">
        <v>121</v>
      </c>
    </row>
    <row r="44" ht="18" customHeight="1" x14ac:dyDescent="0.25">
      <c r="B44" s="795" t="s">
        <v>685</v>
      </c>
      <c r="C44" s="796" t="s">
        <v>458</v>
      </c>
      <c r="D44" s="797">
        <v>72.753</v>
      </c>
      <c r="E44" s="798" t="s">
        <v>121</v>
      </c>
      <c r="F44" s="798" t="s">
        <v>121</v>
      </c>
      <c r="G44" s="798">
        <v>0.0016040575646365097</v>
      </c>
      <c r="H44" s="797" t="s">
        <v>121</v>
      </c>
      <c r="I44" s="797" t="s">
        <v>121</v>
      </c>
      <c r="J44" s="797">
        <v>0.1167</v>
      </c>
      <c r="K44" s="799" t="s">
        <v>121</v>
      </c>
      <c r="L44" s="800" t="s">
        <v>121</v>
      </c>
      <c r="M44" s="800" t="s">
        <v>121</v>
      </c>
      <c r="N44" s="801" t="s">
        <v>121</v>
      </c>
    </row>
    <row r="45" ht="18" customHeight="1" x14ac:dyDescent="0.25" s="1" customFormat="1">
      <c r="B45" s="205" t="s">
        <v>686</v>
      </c>
      <c r="C45" s="519"/>
      <c r="D45" s="743"/>
      <c r="E45" s="743"/>
      <c r="F45" s="743"/>
      <c r="G45" s="520"/>
      <c r="H45" s="746">
        <v>610.1300207808</v>
      </c>
      <c r="I45" s="746">
        <v>0.072327</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72.327</v>
      </c>
      <c r="E53" s="751">
        <v>3.5367968885533756</v>
      </c>
      <c r="F53" s="751">
        <v>0.001</v>
      </c>
      <c r="G53" s="789"/>
      <c r="H53" s="525">
        <v>255.8059085584</v>
      </c>
      <c r="I53" s="525">
        <v>0.072327</v>
      </c>
      <c r="J53" s="534"/>
      <c r="K53" s="753" t="s">
        <v>121</v>
      </c>
      <c r="L53" s="754" t="s">
        <v>121</v>
      </c>
      <c r="M53" s="805" t="s">
        <v>121</v>
      </c>
      <c r="N53" s="756"/>
    </row>
    <row r="54" ht="18" customHeight="1" x14ac:dyDescent="0.25" s="1" customFormat="1">
      <c r="B54" s="749" t="s">
        <v>695</v>
      </c>
      <c r="C54" s="803" t="s">
        <v>458</v>
      </c>
      <c r="D54" s="525">
        <v>222.0139</v>
      </c>
      <c r="E54" s="751">
        <v>1.5959546326711975</v>
      </c>
      <c r="F54" s="758"/>
      <c r="G54" s="789"/>
      <c r="H54" s="525">
        <v>354.3241122224</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7.455086937158992</v>
      </c>
      <c r="I59" s="746" t="s">
        <v>117</v>
      </c>
      <c r="J59" s="746" t="s">
        <v>117</v>
      </c>
      <c r="K59" s="747" t="s">
        <v>117</v>
      </c>
      <c r="L59" s="802" t="s">
        <v>117</v>
      </c>
      <c r="M59" s="802" t="s">
        <v>117</v>
      </c>
      <c r="N59" s="748" t="s">
        <v>117</v>
      </c>
    </row>
    <row r="60" ht="18" customHeight="1" x14ac:dyDescent="0.25" s="1" customFormat="1">
      <c r="B60" s="749" t="s">
        <v>701</v>
      </c>
      <c r="C60" s="803" t="s">
        <v>458</v>
      </c>
      <c r="D60" s="813">
        <v>7.029284</v>
      </c>
      <c r="E60" s="751">
        <v>0.5391868331397622</v>
      </c>
      <c r="F60" s="751" t="s">
        <v>121</v>
      </c>
      <c r="G60" s="751" t="s">
        <v>121</v>
      </c>
      <c r="H60" s="814">
        <v>3.7900973792000006</v>
      </c>
      <c r="I60" s="814" t="s">
        <v>121</v>
      </c>
      <c r="J60" s="814" t="s">
        <v>121</v>
      </c>
      <c r="K60" s="815" t="s">
        <v>121</v>
      </c>
      <c r="L60" s="816" t="s">
        <v>121</v>
      </c>
      <c r="M60" s="816" t="s">
        <v>121</v>
      </c>
      <c r="N60" s="817" t="s">
        <v>121</v>
      </c>
    </row>
    <row r="61" ht="18" customHeight="1" x14ac:dyDescent="0.25" s="1" customFormat="1">
      <c r="B61" s="749" t="s">
        <v>702</v>
      </c>
      <c r="C61" s="803" t="s">
        <v>458</v>
      </c>
      <c r="D61" s="813">
        <v>0.50004476</v>
      </c>
      <c r="E61" s="751">
        <v>0.5896</v>
      </c>
      <c r="F61" s="751" t="s">
        <v>121</v>
      </c>
      <c r="G61" s="751" t="s">
        <v>121</v>
      </c>
      <c r="H61" s="814">
        <v>0.294826390496</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3.370163167462991</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1.4933664768</v>
      </c>
      <c r="I63" s="814" t="s">
        <v>121</v>
      </c>
      <c r="J63" s="814" t="s">
        <v>121</v>
      </c>
      <c r="K63" s="815" t="s">
        <v>121</v>
      </c>
      <c r="L63" s="816" t="s">
        <v>121</v>
      </c>
      <c r="M63" s="816" t="s">
        <v>121</v>
      </c>
      <c r="N63" s="817" t="s">
        <v>121</v>
      </c>
    </row>
    <row r="64" ht="18" customHeight="1" x14ac:dyDescent="0.25" s="1" customFormat="1">
      <c r="B64" s="818" t="s">
        <v>705</v>
      </c>
      <c r="C64" s="803" t="s">
        <v>458</v>
      </c>
      <c r="D64" s="813">
        <v>259.263</v>
      </c>
      <c r="E64" s="751">
        <v>0.000029333333336</v>
      </c>
      <c r="F64" s="751" t="s">
        <v>121</v>
      </c>
      <c r="G64" s="751" t="s">
        <v>121</v>
      </c>
      <c r="H64" s="814">
        <v>0.007605048000691367</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1.8691916426622996</v>
      </c>
      <c r="I65" s="751" t="s">
        <v>117</v>
      </c>
      <c r="J65" s="751" t="s">
        <v>117</v>
      </c>
      <c r="K65" s="760" t="s">
        <v>117</v>
      </c>
      <c r="L65" s="761" t="s">
        <v>117</v>
      </c>
      <c r="M65" s="761" t="s">
        <v>117</v>
      </c>
      <c r="N65" s="786" t="s">
        <v>117</v>
      </c>
    </row>
    <row r="66" ht="18" customHeight="1" x14ac:dyDescent="0.3" s="1" customFormat="1">
      <c r="B66" s="819" t="s">
        <v>707</v>
      </c>
      <c r="C66" s="803" t="s">
        <v>458</v>
      </c>
      <c r="D66" s="813">
        <v>2.30002</v>
      </c>
      <c r="E66" s="751">
        <v>0.5059999999999999</v>
      </c>
      <c r="F66" s="751" t="s">
        <v>121</v>
      </c>
      <c r="G66" s="751" t="s">
        <v>121</v>
      </c>
      <c r="H66" s="814">
        <v>1.1638101199999997</v>
      </c>
      <c r="I66" s="814" t="s">
        <v>121</v>
      </c>
      <c r="J66" s="814" t="s">
        <v>121</v>
      </c>
      <c r="K66" s="815" t="s">
        <v>121</v>
      </c>
      <c r="L66" s="816" t="s">
        <v>121</v>
      </c>
      <c r="M66" s="816" t="s">
        <v>121</v>
      </c>
      <c r="N66" s="817" t="s">
        <v>121</v>
      </c>
    </row>
    <row r="67" ht="18" customHeight="1" x14ac:dyDescent="0.3" s="1" customFormat="1">
      <c r="B67" s="819" t="s">
        <v>708</v>
      </c>
      <c r="C67" s="803" t="s">
        <v>458</v>
      </c>
      <c r="D67" s="813">
        <v>0.129445</v>
      </c>
      <c r="E67" s="751">
        <v>1.0119999999999998</v>
      </c>
      <c r="F67" s="751" t="s">
        <v>121</v>
      </c>
      <c r="G67" s="751" t="s">
        <v>121</v>
      </c>
      <c r="H67" s="814">
        <v>0.13099834</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0.0035429543423999986</v>
      </c>
      <c r="I68" s="814" t="s">
        <v>121</v>
      </c>
      <c r="J68" s="814" t="s">
        <v>121</v>
      </c>
      <c r="K68" s="815" t="s">
        <v>121</v>
      </c>
      <c r="L68" s="816" t="s">
        <v>121</v>
      </c>
      <c r="M68" s="816" t="s">
        <v>121</v>
      </c>
      <c r="N68" s="817" t="s">
        <v>121</v>
      </c>
    </row>
    <row r="69" ht="18" customHeight="1" x14ac:dyDescent="0.3" s="1" customFormat="1">
      <c r="B69" s="819" t="s">
        <v>710</v>
      </c>
      <c r="C69" s="803" t="s">
        <v>458</v>
      </c>
      <c r="D69" s="813">
        <v>1.119713</v>
      </c>
      <c r="E69" s="751">
        <v>0.0242</v>
      </c>
      <c r="F69" s="751" t="s">
        <v>121</v>
      </c>
      <c r="G69" s="751" t="s">
        <v>121</v>
      </c>
      <c r="H69" s="814">
        <v>0.0270970546</v>
      </c>
      <c r="I69" s="814" t="s">
        <v>121</v>
      </c>
      <c r="J69" s="814" t="s">
        <v>121</v>
      </c>
      <c r="K69" s="815" t="s">
        <v>121</v>
      </c>
      <c r="L69" s="816" t="s">
        <v>121</v>
      </c>
      <c r="M69" s="816" t="s">
        <v>121</v>
      </c>
      <c r="N69" s="817" t="s">
        <v>121</v>
      </c>
    </row>
    <row r="70" ht="18" customHeight="1" x14ac:dyDescent="0.3" s="1" customFormat="1">
      <c r="B70" s="819" t="s">
        <v>711</v>
      </c>
      <c r="C70" s="803" t="s">
        <v>458</v>
      </c>
      <c r="D70" s="813">
        <v>0.387588</v>
      </c>
      <c r="E70" s="751">
        <v>1.0999999999999999</v>
      </c>
      <c r="F70" s="751" t="s">
        <v>121</v>
      </c>
      <c r="G70" s="751" t="s">
        <v>121</v>
      </c>
      <c r="H70" s="814">
        <v>0.42634679999999997</v>
      </c>
      <c r="I70" s="814" t="s">
        <v>121</v>
      </c>
      <c r="J70" s="814" t="s">
        <v>121</v>
      </c>
      <c r="K70" s="815" t="s">
        <v>121</v>
      </c>
      <c r="L70" s="816" t="s">
        <v>121</v>
      </c>
      <c r="M70" s="816" t="s">
        <v>121</v>
      </c>
      <c r="N70" s="817" t="s">
        <v>121</v>
      </c>
    </row>
    <row r="71" ht="18" customHeight="1" x14ac:dyDescent="0.3" s="1" customFormat="1">
      <c r="B71" s="819" t="s">
        <v>712</v>
      </c>
      <c r="C71" s="803" t="s">
        <v>458</v>
      </c>
      <c r="D71" s="813">
        <v>0.002533</v>
      </c>
      <c r="E71" s="751">
        <v>0.23099999999999998</v>
      </c>
      <c r="F71" s="751" t="s">
        <v>121</v>
      </c>
      <c r="G71" s="751" t="s">
        <v>121</v>
      </c>
      <c r="H71" s="814">
        <v>0.000585123</v>
      </c>
      <c r="I71" s="814" t="s">
        <v>121</v>
      </c>
      <c r="J71" s="814" t="s">
        <v>121</v>
      </c>
      <c r="K71" s="815" t="s">
        <v>121</v>
      </c>
      <c r="L71" s="816" t="s">
        <v>121</v>
      </c>
      <c r="M71" s="816" t="s">
        <v>121</v>
      </c>
      <c r="N71" s="817" t="s">
        <v>121</v>
      </c>
    </row>
    <row r="72" ht="18" customHeight="1" x14ac:dyDescent="0.3" s="1" customFormat="1">
      <c r="B72" s="819" t="s">
        <v>713</v>
      </c>
      <c r="C72" s="803" t="s">
        <v>458</v>
      </c>
      <c r="D72" s="813">
        <v>0.017485999999999998</v>
      </c>
      <c r="E72" s="751">
        <v>2.079</v>
      </c>
      <c r="F72" s="751" t="s">
        <v>121</v>
      </c>
      <c r="G72" s="751" t="s">
        <v>121</v>
      </c>
      <c r="H72" s="814">
        <v>0.036353394</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0.02364213675</v>
      </c>
      <c r="I79" s="772">
        <v>0.002116777457</v>
      </c>
      <c r="J79" s="772">
        <v>0.017549547968999997</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0.016458349599999998</v>
      </c>
      <c r="K80" s="827"/>
      <c r="L80" s="828"/>
      <c r="M80" s="828"/>
      <c r="N80" s="748" t="s">
        <v>722</v>
      </c>
    </row>
    <row r="81" ht="18" customHeight="1" x14ac:dyDescent="0.25" s="1" customFormat="1">
      <c r="B81" s="818" t="s">
        <v>723</v>
      </c>
      <c r="C81" s="803" t="s">
        <v>458</v>
      </c>
      <c r="D81" s="813">
        <v>0.013869895462836297</v>
      </c>
      <c r="E81" s="758"/>
      <c r="F81" s="758"/>
      <c r="G81" s="751">
        <v>1.0299066039610518</v>
      </c>
      <c r="H81" s="758"/>
      <c r="I81" s="758"/>
      <c r="J81" s="814">
        <v>0.014284696933424532</v>
      </c>
      <c r="K81" s="825"/>
      <c r="L81" s="791"/>
      <c r="M81" s="791"/>
      <c r="N81" s="817" t="s">
        <v>233</v>
      </c>
    </row>
    <row r="82" ht="18" customHeight="1" x14ac:dyDescent="0.25" s="1" customFormat="1">
      <c r="B82" s="818" t="s">
        <v>724</v>
      </c>
      <c r="C82" s="533"/>
      <c r="D82" s="534"/>
      <c r="E82" s="758"/>
      <c r="F82" s="758"/>
      <c r="G82" s="758"/>
      <c r="H82" s="758"/>
      <c r="I82" s="758"/>
      <c r="J82" s="751">
        <v>0.0021736526665754674</v>
      </c>
      <c r="K82" s="825"/>
      <c r="L82" s="791"/>
      <c r="M82" s="791"/>
      <c r="N82" s="786" t="s">
        <v>121</v>
      </c>
    </row>
    <row r="83" ht="18" customHeight="1" x14ac:dyDescent="0.25" s="1" customFormat="1">
      <c r="B83" s="829" t="s">
        <v>725</v>
      </c>
      <c r="C83" s="533"/>
      <c r="D83" s="534"/>
      <c r="E83" s="758"/>
      <c r="F83" s="758"/>
      <c r="G83" s="758"/>
      <c r="H83" s="758"/>
      <c r="I83" s="758"/>
      <c r="J83" s="751">
        <v>0.0021736526665754674</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0.0021736526665754674</v>
      </c>
      <c r="K84" s="825"/>
      <c r="L84" s="791"/>
      <c r="M84" s="791"/>
      <c r="N84" s="817" t="s">
        <v>121</v>
      </c>
    </row>
    <row r="85" ht="18" customHeight="1" x14ac:dyDescent="0.25" s="1" customFormat="1">
      <c r="B85" s="749" t="s">
        <v>727</v>
      </c>
      <c r="C85" s="533"/>
      <c r="D85" s="534"/>
      <c r="E85" s="534"/>
      <c r="F85" s="534"/>
      <c r="G85" s="534"/>
      <c r="H85" s="751">
        <v>0.02364213675</v>
      </c>
      <c r="I85" s="751">
        <v>0.002116777457</v>
      </c>
      <c r="J85" s="751">
        <v>0.001091198369</v>
      </c>
      <c r="K85" s="760" t="s">
        <v>121</v>
      </c>
      <c r="L85" s="761" t="s">
        <v>121</v>
      </c>
      <c r="M85" s="761" t="s">
        <v>117</v>
      </c>
      <c r="N85" s="786" t="s">
        <v>117</v>
      </c>
    </row>
    <row r="86" ht="18" customHeight="1" x14ac:dyDescent="0.25" s="1" customFormat="1">
      <c r="B86" s="831" t="s">
        <v>728</v>
      </c>
      <c r="C86" s="832" t="s">
        <v>458</v>
      </c>
      <c r="D86" s="833">
        <v>0.522686</v>
      </c>
      <c r="E86" s="834" t="s">
        <v>121</v>
      </c>
      <c r="F86" s="834">
        <v>0.0031870000000000006</v>
      </c>
      <c r="G86" s="834">
        <v>0.00006400000000000002</v>
      </c>
      <c r="H86" s="835" t="s">
        <v>121</v>
      </c>
      <c r="I86" s="835">
        <v>0.0016658002820000002</v>
      </c>
      <c r="J86" s="835">
        <v>0.00003345190400000001</v>
      </c>
      <c r="K86" s="836" t="s">
        <v>121</v>
      </c>
      <c r="L86" s="837" t="s">
        <v>121</v>
      </c>
      <c r="M86" s="837" t="s">
        <v>83</v>
      </c>
      <c r="N86" s="838" t="s">
        <v>83</v>
      </c>
    </row>
    <row r="87" ht="18" customHeight="1" x14ac:dyDescent="0.25" s="1" customFormat="1">
      <c r="B87" s="831" t="s">
        <v>729</v>
      </c>
      <c r="C87" s="832" t="s">
        <v>458</v>
      </c>
      <c r="D87" s="833">
        <v>0.546639</v>
      </c>
      <c r="E87" s="834">
        <v>0.043250000000000004</v>
      </c>
      <c r="F87" s="834">
        <v>0.000825</v>
      </c>
      <c r="G87" s="834">
        <v>0.0019350000000000003</v>
      </c>
      <c r="H87" s="835">
        <v>0.02364213675</v>
      </c>
      <c r="I87" s="835">
        <v>0.000450977175</v>
      </c>
      <c r="J87" s="835">
        <v>0.0010577464650000001</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118.45670197677215</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t="s">
        <v>83</v>
      </c>
      <c r="D10" s="860">
        <v>0.004288086</v>
      </c>
      <c r="E10" s="860" t="s">
        <v>83</v>
      </c>
      <c r="F10" s="860" t="s">
        <v>83</v>
      </c>
      <c r="G10" s="860">
        <v>4.886509514775546</v>
      </c>
      <c r="H10" s="860" t="s">
        <v>83</v>
      </c>
      <c r="I10" s="860">
        <v>3.846311855464273</v>
      </c>
      <c r="J10" s="860" t="s">
        <v>83</v>
      </c>
      <c r="K10" s="860">
        <v>3.4200731394301487</v>
      </c>
      <c r="L10" s="860" t="s">
        <v>83</v>
      </c>
      <c r="M10" s="860">
        <v>0.5340295692606054</v>
      </c>
      <c r="N10" s="860" t="s">
        <v>83</v>
      </c>
      <c r="O10" s="860" t="s">
        <v>83</v>
      </c>
      <c r="P10" s="860" t="s">
        <v>83</v>
      </c>
      <c r="Q10" s="860" t="s">
        <v>83</v>
      </c>
      <c r="R10" s="860" t="s">
        <v>83</v>
      </c>
      <c r="S10" s="860" t="s">
        <v>83</v>
      </c>
      <c r="T10" s="860" t="s">
        <v>83</v>
      </c>
      <c r="U10" s="860" t="s">
        <v>83</v>
      </c>
      <c r="V10" s="861" t="s">
        <v>83</v>
      </c>
      <c r="W10" s="487"/>
      <c r="X10" s="862">
        <v>23.02821257594</v>
      </c>
      <c r="Y10" s="860">
        <v>2.78641372168874</v>
      </c>
      <c r="Z10" s="860" t="s">
        <v>83</v>
      </c>
      <c r="AA10" s="860" t="s">
        <v>83</v>
      </c>
      <c r="AB10" s="860" t="s">
        <v>83</v>
      </c>
      <c r="AC10" s="860" t="s">
        <v>83</v>
      </c>
      <c r="AD10" s="860" t="s">
        <v>83</v>
      </c>
      <c r="AE10" s="860" t="s">
        <v>83</v>
      </c>
      <c r="AF10" s="860" t="s">
        <v>83</v>
      </c>
      <c r="AG10" s="860" t="s">
        <v>83</v>
      </c>
      <c r="AH10" s="199"/>
      <c r="AI10" s="863" t="s">
        <v>83</v>
      </c>
      <c r="AJ10" s="864">
        <v>0.0545614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23.02821257594</v>
      </c>
      <c r="Y16" s="867">
        <v>2.78641372168874</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23.02821257594</v>
      </c>
      <c r="Y17" s="867">
        <v>2.78641372168874</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t="s">
        <v>83</v>
      </c>
      <c r="D26" s="882">
        <v>0.004288086</v>
      </c>
      <c r="E26" s="882" t="s">
        <v>83</v>
      </c>
      <c r="F26" s="882" t="s">
        <v>83</v>
      </c>
      <c r="G26" s="882">
        <v>4.886509514775546</v>
      </c>
      <c r="H26" s="882" t="s">
        <v>83</v>
      </c>
      <c r="I26" s="882">
        <v>3.846311855464273</v>
      </c>
      <c r="J26" s="882" t="s">
        <v>83</v>
      </c>
      <c r="K26" s="882">
        <v>3.4200731394301487</v>
      </c>
      <c r="L26" s="882" t="s">
        <v>83</v>
      </c>
      <c r="M26" s="882">
        <v>0.5340295692606054</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t="s">
        <v>83</v>
      </c>
      <c r="D27" s="860">
        <v>0.004288086</v>
      </c>
      <c r="E27" s="860"/>
      <c r="F27" s="860"/>
      <c r="G27" s="860">
        <v>4.886509514775546</v>
      </c>
      <c r="H27" s="860"/>
      <c r="I27" s="860">
        <v>3.325259418285331</v>
      </c>
      <c r="J27" s="860"/>
      <c r="K27" s="860">
        <v>3.4200731394301487</v>
      </c>
      <c r="L27" s="860"/>
      <c r="M27" s="860">
        <v>0.5340295692606054</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0.5210524371789419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0.0545614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t="s">
        <v>83</v>
      </c>
      <c r="D39" s="882">
        <v>0.0029030342219999996</v>
      </c>
      <c r="E39" s="882" t="s">
        <v>83</v>
      </c>
      <c r="F39" s="882" t="s">
        <v>83</v>
      </c>
      <c r="G39" s="882">
        <v>15.49023516183848</v>
      </c>
      <c r="H39" s="882" t="s">
        <v>83</v>
      </c>
      <c r="I39" s="882">
        <v>5.000205412103555</v>
      </c>
      <c r="J39" s="882" t="s">
        <v>83</v>
      </c>
      <c r="K39" s="882">
        <v>16.416351069264714</v>
      </c>
      <c r="L39" s="882" t="s">
        <v>83</v>
      </c>
      <c r="M39" s="882">
        <v>0.07369608055796355</v>
      </c>
      <c r="N39" s="882" t="s">
        <v>83</v>
      </c>
      <c r="O39" s="882" t="s">
        <v>83</v>
      </c>
      <c r="P39" s="882" t="s">
        <v>83</v>
      </c>
      <c r="Q39" s="882" t="s">
        <v>83</v>
      </c>
      <c r="R39" s="882" t="s">
        <v>83</v>
      </c>
      <c r="S39" s="882" t="s">
        <v>83</v>
      </c>
      <c r="T39" s="882" t="s">
        <v>83</v>
      </c>
      <c r="U39" s="882" t="s">
        <v>83</v>
      </c>
      <c r="V39" s="882" t="s">
        <v>83</v>
      </c>
      <c r="W39" s="894"/>
      <c r="X39" s="882">
        <v>152.6770493784822</v>
      </c>
      <c r="Y39" s="882">
        <v>30.929192310745012</v>
      </c>
      <c r="Z39" s="882" t="s">
        <v>83</v>
      </c>
      <c r="AA39" s="882" t="s">
        <v>83</v>
      </c>
      <c r="AB39" s="882" t="s">
        <v>83</v>
      </c>
      <c r="AC39" s="882" t="s">
        <v>83</v>
      </c>
      <c r="AD39" s="882" t="s">
        <v>83</v>
      </c>
      <c r="AE39" s="882" t="s">
        <v>83</v>
      </c>
      <c r="AF39" s="882" t="s">
        <v>83</v>
      </c>
      <c r="AG39" s="882" t="s">
        <v>83</v>
      </c>
      <c r="AH39" s="894"/>
      <c r="AI39" s="885" t="s">
        <v>83</v>
      </c>
      <c r="AJ39" s="885">
        <v>1.2821929</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152.6770493784822</v>
      </c>
      <c r="Y41" s="860">
        <v>30.929192310745012</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t="s">
        <v>83</v>
      </c>
      <c r="D43" s="860">
        <v>0.0029030342219999996</v>
      </c>
      <c r="E43" s="860" t="s">
        <v>83</v>
      </c>
      <c r="F43" s="860" t="s">
        <v>83</v>
      </c>
      <c r="G43" s="860">
        <v>15.49023516183848</v>
      </c>
      <c r="H43" s="860" t="s">
        <v>83</v>
      </c>
      <c r="I43" s="860">
        <v>5.000205412103555</v>
      </c>
      <c r="J43" s="860" t="s">
        <v>83</v>
      </c>
      <c r="K43" s="860">
        <v>16.416351069264714</v>
      </c>
      <c r="L43" s="860" t="s">
        <v>83</v>
      </c>
      <c r="M43" s="860">
        <v>0.07369608055796355</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1.2821929</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23.02821257594</v>
      </c>
      <c r="H25" s="938" t="s">
        <v>117</v>
      </c>
    </row>
    <row r="26" ht="18" customHeight="1" x14ac:dyDescent="0.25">
      <c r="B26" s="937" t="s">
        <v>835</v>
      </c>
      <c r="C26" s="926"/>
      <c r="D26" s="268"/>
      <c r="E26" s="269"/>
      <c r="F26" s="269"/>
      <c r="G26" s="124">
        <v>2.78641372168874</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23.02821257594</v>
      </c>
      <c r="H28" s="938" t="s">
        <v>121</v>
      </c>
    </row>
    <row r="29" ht="18" customHeight="1" x14ac:dyDescent="0.25">
      <c r="B29" s="940" t="s">
        <v>835</v>
      </c>
      <c r="C29" s="926"/>
      <c r="D29" s="268"/>
      <c r="E29" s="269"/>
      <c r="F29" s="269"/>
      <c r="G29" s="124">
        <v>2.78641372168874</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222013.9</v>
      </c>
      <c r="F32" s="119">
        <v>0.1037241928363044</v>
      </c>
      <c r="G32" s="165">
        <v>23.02821257594</v>
      </c>
      <c r="H32" s="944" t="s">
        <v>121</v>
      </c>
    </row>
    <row r="33" ht="18" customHeight="1" x14ac:dyDescent="0.25">
      <c r="B33" s="941" t="s">
        <v>835</v>
      </c>
      <c r="C33" s="926"/>
      <c r="D33" s="942" t="s">
        <v>458</v>
      </c>
      <c r="E33" s="943">
        <v>222013.9</v>
      </c>
      <c r="F33" s="119">
        <v>0.012550627333192831</v>
      </c>
      <c r="G33" s="165">
        <v>2.78641372168874</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t="s">
        <v>83</v>
      </c>
      <c r="K11" s="174" t="s">
        <v>83</v>
      </c>
      <c r="L11" s="174" t="s">
        <v>83</v>
      </c>
      <c r="M11" s="961" t="s">
        <v>83</v>
      </c>
    </row>
    <row r="12" ht="18" customHeight="1" x14ac:dyDescent="0.25">
      <c r="B12" s="960" t="s">
        <v>751</v>
      </c>
      <c r="C12" s="533"/>
      <c r="D12" s="199"/>
      <c r="E12" s="199"/>
      <c r="F12" s="199"/>
      <c r="G12" s="199"/>
      <c r="H12" s="199"/>
      <c r="I12" s="199"/>
      <c r="J12" s="174">
        <v>0.0008316</v>
      </c>
      <c r="K12" s="174">
        <v>0.003456486</v>
      </c>
      <c r="L12" s="174" t="s">
        <v>83</v>
      </c>
      <c r="M12" s="961" t="s">
        <v>83</v>
      </c>
    </row>
    <row r="13" ht="18" customHeight="1" x14ac:dyDescent="0.25">
      <c r="B13" s="960" t="s">
        <v>754</v>
      </c>
      <c r="C13" s="533"/>
      <c r="D13" s="199"/>
      <c r="E13" s="199"/>
      <c r="F13" s="199"/>
      <c r="G13" s="199"/>
      <c r="H13" s="199"/>
      <c r="I13" s="199"/>
      <c r="J13" s="174">
        <v>0.10010973056430422</v>
      </c>
      <c r="K13" s="174">
        <v>4.786399784211242</v>
      </c>
      <c r="L13" s="174" t="s">
        <v>83</v>
      </c>
      <c r="M13" s="961" t="s">
        <v>83</v>
      </c>
    </row>
    <row r="14" ht="18" customHeight="1" x14ac:dyDescent="0.25">
      <c r="B14" s="960" t="s">
        <v>756</v>
      </c>
      <c r="C14" s="533"/>
      <c r="D14" s="199"/>
      <c r="E14" s="199"/>
      <c r="F14" s="199"/>
      <c r="G14" s="199"/>
      <c r="H14" s="199"/>
      <c r="I14" s="199"/>
      <c r="J14" s="174">
        <v>0.009820526479749011</v>
      </c>
      <c r="K14" s="174">
        <v>3.836491328984524</v>
      </c>
      <c r="L14" s="174" t="s">
        <v>83</v>
      </c>
      <c r="M14" s="961" t="s">
        <v>83</v>
      </c>
    </row>
    <row r="15" ht="18" customHeight="1" x14ac:dyDescent="0.25">
      <c r="B15" s="960" t="s">
        <v>758</v>
      </c>
      <c r="C15" s="533"/>
      <c r="D15" s="199"/>
      <c r="E15" s="199"/>
      <c r="F15" s="199"/>
      <c r="G15" s="199"/>
      <c r="H15" s="199"/>
      <c r="I15" s="199"/>
      <c r="J15" s="174">
        <v>0.10717164423673703</v>
      </c>
      <c r="K15" s="174">
        <v>3.312901495193412</v>
      </c>
      <c r="L15" s="174" t="s">
        <v>83</v>
      </c>
      <c r="M15" s="961" t="s">
        <v>83</v>
      </c>
    </row>
    <row r="16" ht="18" customHeight="1" x14ac:dyDescent="0.25">
      <c r="B16" s="960" t="s">
        <v>760</v>
      </c>
      <c r="C16" s="533"/>
      <c r="D16" s="199"/>
      <c r="E16" s="199"/>
      <c r="F16" s="199"/>
      <c r="G16" s="199"/>
      <c r="H16" s="199"/>
      <c r="I16" s="199"/>
      <c r="J16" s="174">
        <v>0.004230300993349066</v>
      </c>
      <c r="K16" s="174">
        <v>0.5297992682672563</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t="s">
        <v>83</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t="s">
        <v>83</v>
      </c>
      <c r="K21" s="174" t="s">
        <v>83</v>
      </c>
      <c r="L21" s="174" t="s">
        <v>83</v>
      </c>
      <c r="M21" s="961" t="s">
        <v>83</v>
      </c>
    </row>
    <row r="22" ht="18" customHeight="1" x14ac:dyDescent="0.25">
      <c r="B22" s="962" t="s">
        <v>751</v>
      </c>
      <c r="C22" s="533"/>
      <c r="D22" s="199"/>
      <c r="E22" s="199"/>
      <c r="F22" s="199"/>
      <c r="G22" s="199"/>
      <c r="H22" s="199"/>
      <c r="I22" s="199"/>
      <c r="J22" s="174">
        <v>0.0008316</v>
      </c>
      <c r="K22" s="174">
        <v>0.003456486</v>
      </c>
      <c r="L22" s="174" t="s">
        <v>83</v>
      </c>
      <c r="M22" s="961" t="s">
        <v>83</v>
      </c>
    </row>
    <row r="23" ht="18" customHeight="1" x14ac:dyDescent="0.25">
      <c r="B23" s="962" t="s">
        <v>754</v>
      </c>
      <c r="C23" s="533"/>
      <c r="D23" s="199"/>
      <c r="E23" s="199"/>
      <c r="F23" s="199"/>
      <c r="G23" s="199"/>
      <c r="H23" s="199"/>
      <c r="I23" s="199"/>
      <c r="J23" s="174">
        <v>0.10010973056430422</v>
      </c>
      <c r="K23" s="174">
        <v>4.786399784211242</v>
      </c>
      <c r="L23" s="174" t="s">
        <v>83</v>
      </c>
      <c r="M23" s="961" t="s">
        <v>83</v>
      </c>
    </row>
    <row r="24" ht="18" customHeight="1" x14ac:dyDescent="0.25">
      <c r="B24" s="962" t="s">
        <v>756</v>
      </c>
      <c r="C24" s="533"/>
      <c r="D24" s="199"/>
      <c r="E24" s="199"/>
      <c r="F24" s="199"/>
      <c r="G24" s="199"/>
      <c r="H24" s="199"/>
      <c r="I24" s="199"/>
      <c r="J24" s="174">
        <v>0.009820526479749011</v>
      </c>
      <c r="K24" s="174">
        <v>3.315438891805582</v>
      </c>
      <c r="L24" s="174" t="s">
        <v>83</v>
      </c>
      <c r="M24" s="961" t="s">
        <v>83</v>
      </c>
    </row>
    <row r="25" ht="18" customHeight="1" x14ac:dyDescent="0.25">
      <c r="B25" s="962" t="s">
        <v>758</v>
      </c>
      <c r="C25" s="533"/>
      <c r="D25" s="199"/>
      <c r="E25" s="199"/>
      <c r="F25" s="199"/>
      <c r="G25" s="199"/>
      <c r="H25" s="199"/>
      <c r="I25" s="199"/>
      <c r="J25" s="174">
        <v>0.10717164423673703</v>
      </c>
      <c r="K25" s="174">
        <v>3.312901495193412</v>
      </c>
      <c r="L25" s="174" t="s">
        <v>83</v>
      </c>
      <c r="M25" s="961" t="s">
        <v>83</v>
      </c>
    </row>
    <row r="26" ht="18" customHeight="1" x14ac:dyDescent="0.25">
      <c r="B26" s="962" t="s">
        <v>760</v>
      </c>
      <c r="C26" s="533"/>
      <c r="D26" s="199"/>
      <c r="E26" s="199"/>
      <c r="F26" s="199"/>
      <c r="G26" s="199"/>
      <c r="H26" s="199"/>
      <c r="I26" s="199"/>
      <c r="J26" s="174">
        <v>0.004230300993349066</v>
      </c>
      <c r="K26" s="174">
        <v>0.5297992682672563</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t="s">
        <v>83</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751</v>
      </c>
      <c r="C32" s="533"/>
      <c r="D32" s="964">
        <v>0.00047999999999999914</v>
      </c>
      <c r="E32" s="964" t="s">
        <v>83</v>
      </c>
      <c r="F32" s="964" t="s">
        <v>83</v>
      </c>
      <c r="G32" s="174">
        <v>2</v>
      </c>
      <c r="H32" s="174" t="s">
        <v>83</v>
      </c>
      <c r="I32" s="174" t="s">
        <v>83</v>
      </c>
      <c r="J32" s="964">
        <v>0.000009599999999999983</v>
      </c>
      <c r="K32" s="964" t="s">
        <v>83</v>
      </c>
      <c r="L32" s="964" t="s">
        <v>83</v>
      </c>
      <c r="M32" s="965" t="s">
        <v>83</v>
      </c>
    </row>
    <row r="33" ht="18" customHeight="1" x14ac:dyDescent="0.25">
      <c r="B33" s="963" t="s">
        <v>754</v>
      </c>
      <c r="C33" s="533"/>
      <c r="D33" s="964">
        <v>1.0209718787679998</v>
      </c>
      <c r="E33" s="964">
        <v>3.419867467604</v>
      </c>
      <c r="F33" s="964" t="s">
        <v>83</v>
      </c>
      <c r="G33" s="174">
        <v>2</v>
      </c>
      <c r="H33" s="174">
        <v>10</v>
      </c>
      <c r="I33" s="174" t="s">
        <v>83</v>
      </c>
      <c r="J33" s="964">
        <v>0.020419437575359994</v>
      </c>
      <c r="K33" s="964">
        <v>0.34198674676040003</v>
      </c>
      <c r="L33" s="964" t="s">
        <v>83</v>
      </c>
      <c r="M33" s="965" t="s">
        <v>83</v>
      </c>
    </row>
    <row r="34" ht="18" customHeight="1" x14ac:dyDescent="0.25">
      <c r="B34" s="963" t="s">
        <v>756</v>
      </c>
      <c r="C34" s="533"/>
      <c r="D34" s="964">
        <v>0.07454674928000006</v>
      </c>
      <c r="E34" s="964">
        <v>0.17476022368000002</v>
      </c>
      <c r="F34" s="964" t="s">
        <v>83</v>
      </c>
      <c r="G34" s="174">
        <v>2</v>
      </c>
      <c r="H34" s="174">
        <v>10</v>
      </c>
      <c r="I34" s="174" t="s">
        <v>83</v>
      </c>
      <c r="J34" s="964">
        <v>0.0014909349856000013</v>
      </c>
      <c r="K34" s="964">
        <v>0.017476022368000003</v>
      </c>
      <c r="L34" s="964" t="s">
        <v>83</v>
      </c>
      <c r="M34" s="965" t="s">
        <v>83</v>
      </c>
    </row>
    <row r="35" ht="18" customHeight="1" x14ac:dyDescent="0.25">
      <c r="B35" s="963" t="s">
        <v>758</v>
      </c>
      <c r="C35" s="533"/>
      <c r="D35" s="964">
        <v>0.9735777406399999</v>
      </c>
      <c r="E35" s="964">
        <v>2.2718829078400002</v>
      </c>
      <c r="F35" s="964" t="s">
        <v>83</v>
      </c>
      <c r="G35" s="174">
        <v>2</v>
      </c>
      <c r="H35" s="174">
        <v>10</v>
      </c>
      <c r="I35" s="174" t="s">
        <v>83</v>
      </c>
      <c r="J35" s="964">
        <v>0.0194715548128</v>
      </c>
      <c r="K35" s="964">
        <v>0.22718829078400005</v>
      </c>
      <c r="L35" s="964" t="s">
        <v>83</v>
      </c>
      <c r="M35" s="965" t="s">
        <v>83</v>
      </c>
    </row>
    <row r="36" ht="18" customHeight="1" x14ac:dyDescent="0.25">
      <c r="B36" s="963" t="s">
        <v>760</v>
      </c>
      <c r="C36" s="533"/>
      <c r="D36" s="964">
        <v>0.07067743228199999</v>
      </c>
      <c r="E36" s="964">
        <v>0.42135399684</v>
      </c>
      <c r="F36" s="964" t="s">
        <v>83</v>
      </c>
      <c r="G36" s="174">
        <v>2</v>
      </c>
      <c r="H36" s="174">
        <v>10</v>
      </c>
      <c r="I36" s="174" t="s">
        <v>83</v>
      </c>
      <c r="J36" s="964">
        <v>0.00141354864564</v>
      </c>
      <c r="K36" s="964">
        <v>0.042135399684000006</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0.6705504174141527</v>
      </c>
      <c r="F41" s="964" t="s">
        <v>83</v>
      </c>
      <c r="G41" s="174" t="s">
        <v>83</v>
      </c>
      <c r="H41" s="174">
        <v>0.3</v>
      </c>
      <c r="I41" s="174" t="s">
        <v>83</v>
      </c>
      <c r="J41" s="964" t="s">
        <v>83</v>
      </c>
      <c r="K41" s="964">
        <v>0.002011651252242458</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751</v>
      </c>
      <c r="C44" s="533"/>
      <c r="D44" s="964">
        <v>0.000639999999999999</v>
      </c>
      <c r="E44" s="964" t="s">
        <v>83</v>
      </c>
      <c r="F44" s="964" t="s">
        <v>83</v>
      </c>
      <c r="G44" s="174">
        <v>2</v>
      </c>
      <c r="H44" s="174" t="s">
        <v>83</v>
      </c>
      <c r="I44" s="174" t="s">
        <v>83</v>
      </c>
      <c r="J44" s="964">
        <v>0.000012799999999999979</v>
      </c>
      <c r="K44" s="964" t="s">
        <v>83</v>
      </c>
      <c r="L44" s="964" t="s">
        <v>83</v>
      </c>
      <c r="M44" s="965" t="s">
        <v>83</v>
      </c>
    </row>
    <row r="45" ht="18" customHeight="1" x14ac:dyDescent="0.25">
      <c r="B45" s="963" t="s">
        <v>754</v>
      </c>
      <c r="C45" s="533"/>
      <c r="D45" s="964">
        <v>1.3781560211839996</v>
      </c>
      <c r="E45" s="964">
        <v>4.366732061552001</v>
      </c>
      <c r="F45" s="964" t="s">
        <v>83</v>
      </c>
      <c r="G45" s="174">
        <v>2</v>
      </c>
      <c r="H45" s="174">
        <v>10</v>
      </c>
      <c r="I45" s="174" t="s">
        <v>83</v>
      </c>
      <c r="J45" s="964">
        <v>0.027563120423679994</v>
      </c>
      <c r="K45" s="964">
        <v>0.4366732061552001</v>
      </c>
      <c r="L45" s="964" t="s">
        <v>83</v>
      </c>
      <c r="M45" s="965" t="s">
        <v>83</v>
      </c>
    </row>
    <row r="46" ht="18" customHeight="1" x14ac:dyDescent="0.25">
      <c r="B46" s="963" t="s">
        <v>756</v>
      </c>
      <c r="C46" s="533"/>
      <c r="D46" s="964">
        <v>0.1009284096000001</v>
      </c>
      <c r="E46" s="964">
        <v>0.21545988352</v>
      </c>
      <c r="F46" s="964" t="s">
        <v>83</v>
      </c>
      <c r="G46" s="174">
        <v>2</v>
      </c>
      <c r="H46" s="174">
        <v>10</v>
      </c>
      <c r="I46" s="174" t="s">
        <v>83</v>
      </c>
      <c r="J46" s="964">
        <v>0.002018568192000002</v>
      </c>
      <c r="K46" s="964">
        <v>0.021545988352</v>
      </c>
      <c r="L46" s="964" t="s">
        <v>83</v>
      </c>
      <c r="M46" s="965" t="s">
        <v>83</v>
      </c>
    </row>
    <row r="47" ht="18" customHeight="1" x14ac:dyDescent="0.25">
      <c r="B47" s="963" t="s">
        <v>758</v>
      </c>
      <c r="C47" s="533"/>
      <c r="D47" s="964">
        <v>1.3180293248</v>
      </c>
      <c r="E47" s="964">
        <v>2.80097848576</v>
      </c>
      <c r="F47" s="964" t="s">
        <v>83</v>
      </c>
      <c r="G47" s="174">
        <v>2</v>
      </c>
      <c r="H47" s="174">
        <v>10</v>
      </c>
      <c r="I47" s="174" t="s">
        <v>83</v>
      </c>
      <c r="J47" s="964">
        <v>0.026360586496</v>
      </c>
      <c r="K47" s="964">
        <v>0.280097848576</v>
      </c>
      <c r="L47" s="964" t="s">
        <v>83</v>
      </c>
      <c r="M47" s="965" t="s">
        <v>83</v>
      </c>
    </row>
    <row r="48" ht="18" customHeight="1" x14ac:dyDescent="0.25">
      <c r="B48" s="963" t="s">
        <v>760</v>
      </c>
      <c r="C48" s="533"/>
      <c r="D48" s="964">
        <v>0.094236576376</v>
      </c>
      <c r="E48" s="964">
        <v>0.56180532912</v>
      </c>
      <c r="F48" s="964" t="s">
        <v>83</v>
      </c>
      <c r="G48" s="174">
        <v>2</v>
      </c>
      <c r="H48" s="174">
        <v>10</v>
      </c>
      <c r="I48" s="174" t="s">
        <v>83</v>
      </c>
      <c r="J48" s="964">
        <v>0.00188473152752</v>
      </c>
      <c r="K48" s="964">
        <v>0.05618053291200001</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751</v>
      </c>
      <c r="C54" s="533"/>
      <c r="D54" s="964">
        <v>0.0020799999999999963</v>
      </c>
      <c r="E54" s="964" t="s">
        <v>83</v>
      </c>
      <c r="F54" s="964" t="s">
        <v>83</v>
      </c>
      <c r="G54" s="174">
        <v>2</v>
      </c>
      <c r="H54" s="174" t="s">
        <v>83</v>
      </c>
      <c r="I54" s="174" t="s">
        <v>83</v>
      </c>
      <c r="J54" s="964">
        <v>0.00004159999999999993</v>
      </c>
      <c r="K54" s="964" t="s">
        <v>83</v>
      </c>
      <c r="L54" s="964" t="s">
        <v>83</v>
      </c>
      <c r="M54" s="965" t="s">
        <v>83</v>
      </c>
    </row>
    <row r="55" ht="18" customHeight="1" x14ac:dyDescent="0.25">
      <c r="B55" s="963" t="s">
        <v>754</v>
      </c>
      <c r="C55" s="533"/>
      <c r="D55" s="964">
        <v>2.5648586282632118</v>
      </c>
      <c r="E55" s="964">
        <v>9.879957512287946</v>
      </c>
      <c r="F55" s="964" t="s">
        <v>83</v>
      </c>
      <c r="G55" s="174">
        <v>2</v>
      </c>
      <c r="H55" s="174">
        <v>40.52631578947369</v>
      </c>
      <c r="I55" s="174" t="s">
        <v>83</v>
      </c>
      <c r="J55" s="964">
        <v>0.05129717256526423</v>
      </c>
      <c r="K55" s="964">
        <v>4.003982781295642</v>
      </c>
      <c r="L55" s="964" t="s">
        <v>83</v>
      </c>
      <c r="M55" s="965" t="s">
        <v>83</v>
      </c>
    </row>
    <row r="56" ht="18" customHeight="1" x14ac:dyDescent="0.25">
      <c r="B56" s="963" t="s">
        <v>756</v>
      </c>
      <c r="C56" s="533"/>
      <c r="D56" s="964">
        <v>0.23443116510745038</v>
      </c>
      <c r="E56" s="964">
        <v>14.527534383225124</v>
      </c>
      <c r="F56" s="964" t="s">
        <v>83</v>
      </c>
      <c r="G56" s="174">
        <v>2</v>
      </c>
      <c r="H56" s="174">
        <v>15.935715619482796</v>
      </c>
      <c r="I56" s="174" t="s">
        <v>83</v>
      </c>
      <c r="J56" s="964">
        <v>0.0046886233021490075</v>
      </c>
      <c r="K56" s="964">
        <v>2.3150665658333396</v>
      </c>
      <c r="L56" s="964" t="s">
        <v>83</v>
      </c>
      <c r="M56" s="965" t="s">
        <v>83</v>
      </c>
    </row>
    <row r="57" ht="18" customHeight="1" x14ac:dyDescent="0.25">
      <c r="B57" s="963" t="s">
        <v>758</v>
      </c>
      <c r="C57" s="533"/>
      <c r="D57" s="964">
        <v>3.0669751463968513</v>
      </c>
      <c r="E57" s="964">
        <v>6.9229469819266</v>
      </c>
      <c r="F57" s="964" t="s">
        <v>83</v>
      </c>
      <c r="G57" s="174">
        <v>2</v>
      </c>
      <c r="H57" s="174">
        <v>40.526315789473685</v>
      </c>
      <c r="I57" s="174" t="s">
        <v>83</v>
      </c>
      <c r="J57" s="964">
        <v>0.06133950292793703</v>
      </c>
      <c r="K57" s="964">
        <v>2.805615355833412</v>
      </c>
      <c r="L57" s="964" t="s">
        <v>83</v>
      </c>
      <c r="M57" s="965" t="s">
        <v>83</v>
      </c>
    </row>
    <row r="58" ht="18" customHeight="1" x14ac:dyDescent="0.25">
      <c r="B58" s="963" t="s">
        <v>760</v>
      </c>
      <c r="C58" s="533"/>
      <c r="D58" s="964">
        <v>0.04660104100945334</v>
      </c>
      <c r="E58" s="964">
        <v>1.064699139968035</v>
      </c>
      <c r="F58" s="964" t="s">
        <v>83</v>
      </c>
      <c r="G58" s="174">
        <v>2</v>
      </c>
      <c r="H58" s="174">
        <v>40.526315789473685</v>
      </c>
      <c r="I58" s="174" t="s">
        <v>83</v>
      </c>
      <c r="J58" s="964">
        <v>0.0009320208201890667</v>
      </c>
      <c r="K58" s="964">
        <v>0.43148333567125635</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9.515240000000002</v>
      </c>
      <c r="F63" s="964" t="s">
        <v>83</v>
      </c>
      <c r="G63" s="174" t="s">
        <v>83</v>
      </c>
      <c r="H63" s="174">
        <v>9.999999999999998</v>
      </c>
      <c r="I63" s="174" t="s">
        <v>83</v>
      </c>
      <c r="J63" s="964" t="s">
        <v>83</v>
      </c>
      <c r="K63" s="964">
        <v>0.951524</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v>0.07676000000000001</v>
      </c>
      <c r="E65" s="964">
        <v>0.1152162</v>
      </c>
      <c r="F65" s="964" t="s">
        <v>83</v>
      </c>
      <c r="G65" s="174">
        <v>1</v>
      </c>
      <c r="H65" s="174">
        <v>3</v>
      </c>
      <c r="I65" s="174" t="s">
        <v>83</v>
      </c>
      <c r="J65" s="964">
        <v>0.0007676000000000001</v>
      </c>
      <c r="K65" s="964">
        <v>0.003456486</v>
      </c>
      <c r="L65" s="964" t="s">
        <v>83</v>
      </c>
      <c r="M65" s="965" t="s">
        <v>83</v>
      </c>
    </row>
    <row r="66" ht="18" customHeight="1" x14ac:dyDescent="0.25">
      <c r="B66" s="963" t="s">
        <v>754</v>
      </c>
      <c r="C66" s="533"/>
      <c r="D66" s="964">
        <v>0.083</v>
      </c>
      <c r="E66" s="964">
        <v>0.125235</v>
      </c>
      <c r="F66" s="964" t="s">
        <v>83</v>
      </c>
      <c r="G66" s="174">
        <v>1</v>
      </c>
      <c r="H66" s="174">
        <v>3</v>
      </c>
      <c r="I66" s="174" t="s">
        <v>83</v>
      </c>
      <c r="J66" s="964">
        <v>0.00083</v>
      </c>
      <c r="K66" s="964">
        <v>0.00375705</v>
      </c>
      <c r="L66" s="964" t="s">
        <v>83</v>
      </c>
      <c r="M66" s="965" t="s">
        <v>83</v>
      </c>
    </row>
    <row r="67" ht="18" customHeight="1" x14ac:dyDescent="0.25">
      <c r="B67" s="963" t="s">
        <v>756</v>
      </c>
      <c r="C67" s="533"/>
      <c r="D67" s="964">
        <v>0.16224</v>
      </c>
      <c r="E67" s="964">
        <v>0.2604888</v>
      </c>
      <c r="F67" s="964" t="s">
        <v>83</v>
      </c>
      <c r="G67" s="174">
        <v>1</v>
      </c>
      <c r="H67" s="174">
        <v>3</v>
      </c>
      <c r="I67" s="174" t="s">
        <v>83</v>
      </c>
      <c r="J67" s="964">
        <v>0.0016224</v>
      </c>
      <c r="K67" s="964">
        <v>0.007814664</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0.5210524371789419</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0.5242190998953843</v>
      </c>
      <c r="F76" s="49"/>
      <c r="G76" s="119" t="s">
        <v>83</v>
      </c>
      <c r="H76" s="119">
        <v>99.39592763463324</v>
      </c>
      <c r="I76" s="140"/>
      <c r="J76" s="165" t="s">
        <v>83</v>
      </c>
      <c r="K76" s="165">
        <v>0.5210524371789419</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0.0545614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9.741022000000001</v>
      </c>
      <c r="F86" s="964" t="s">
        <v>83</v>
      </c>
      <c r="G86" s="174" t="s">
        <v>83</v>
      </c>
      <c r="H86" s="174">
        <v>0.5600028415909541</v>
      </c>
      <c r="I86" s="174" t="s">
        <v>83</v>
      </c>
      <c r="J86" s="964" t="s">
        <v>83</v>
      </c>
      <c r="K86" s="964">
        <v>0.05455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2.761683458518519</v>
      </c>
      <c r="D10" s="994">
        <v>15.430551643246861</v>
      </c>
      <c r="E10" s="994">
        <v>0.8196761754624569</v>
      </c>
      <c r="F10" s="994">
        <v>1.0351065663819907</v>
      </c>
      <c r="G10" s="994" t="s">
        <v>163</v>
      </c>
      <c r="H10" s="679">
        <v>1.5850521886682851</v>
      </c>
      <c r="I10" s="995" t="s">
        <v>83</v>
      </c>
      <c r="J10" s="996">
        <v>652.0313159669818</v>
      </c>
    </row>
    <row r="11" ht="18" customHeight="1" x14ac:dyDescent="0.25">
      <c r="B11" s="997" t="s">
        <v>906</v>
      </c>
      <c r="C11" s="998"/>
      <c r="D11" s="683">
        <v>12.813674585280596</v>
      </c>
      <c r="E11" s="132"/>
      <c r="F11" s="132"/>
      <c r="G11" s="132"/>
      <c r="H11" s="999"/>
      <c r="I11" s="1000"/>
      <c r="J11" s="692">
        <v>358.7828883878567</v>
      </c>
    </row>
    <row r="12" ht="18" customHeight="1" x14ac:dyDescent="0.25">
      <c r="B12" s="1001" t="s">
        <v>907</v>
      </c>
      <c r="C12" s="1002"/>
      <c r="D12" s="688">
        <v>4.849054555090106</v>
      </c>
      <c r="E12" s="199"/>
      <c r="F12" s="199"/>
      <c r="G12" s="199"/>
      <c r="H12" s="1003"/>
      <c r="I12" s="1000"/>
      <c r="J12" s="690">
        <v>136.9815885854159</v>
      </c>
    </row>
    <row r="13" ht="18" customHeight="1" x14ac:dyDescent="0.25">
      <c r="B13" s="1004" t="s">
        <v>908</v>
      </c>
      <c r="C13" s="1005"/>
      <c r="D13" s="269"/>
      <c r="E13" s="49"/>
      <c r="F13" s="49"/>
      <c r="G13" s="49"/>
      <c r="H13" s="1006"/>
      <c r="I13" s="47"/>
      <c r="J13" s="1007"/>
    </row>
    <row r="14" ht="18" customHeight="1" x14ac:dyDescent="0.25">
      <c r="B14" s="1008" t="s">
        <v>909</v>
      </c>
      <c r="C14" s="1005"/>
      <c r="D14" s="688">
        <v>4.849054555090106</v>
      </c>
      <c r="E14" s="49"/>
      <c r="F14" s="49"/>
      <c r="G14" s="49"/>
      <c r="H14" s="1006"/>
      <c r="I14" s="47"/>
      <c r="J14" s="690">
        <v>135.77352754252297</v>
      </c>
    </row>
    <row r="15" ht="18" customHeight="1" x14ac:dyDescent="0.25">
      <c r="B15" s="1009" t="s">
        <v>910</v>
      </c>
      <c r="C15" s="1005"/>
      <c r="D15" s="688">
        <v>2.923136568706954</v>
      </c>
      <c r="E15" s="49"/>
      <c r="F15" s="49"/>
      <c r="G15" s="49"/>
      <c r="H15" s="1006"/>
      <c r="I15" s="47"/>
      <c r="J15" s="690">
        <v>81.8478239237947</v>
      </c>
    </row>
    <row r="16" ht="18" customHeight="1" x14ac:dyDescent="0.25">
      <c r="B16" s="1009" t="s">
        <v>911</v>
      </c>
      <c r="C16" s="1005"/>
      <c r="D16" s="688">
        <v>0.0610196743841993</v>
      </c>
      <c r="E16" s="49"/>
      <c r="F16" s="49"/>
      <c r="G16" s="49"/>
      <c r="H16" s="1006"/>
      <c r="I16" s="47"/>
      <c r="J16" s="690">
        <v>1.7085508827575804</v>
      </c>
    </row>
    <row r="17" ht="18" customHeight="1" x14ac:dyDescent="0.25">
      <c r="B17" s="1009" t="s">
        <v>912</v>
      </c>
      <c r="C17" s="1005"/>
      <c r="D17" s="688">
        <v>1.8648983119989535</v>
      </c>
      <c r="E17" s="49"/>
      <c r="F17" s="49"/>
      <c r="G17" s="49"/>
      <c r="H17" s="1006"/>
      <c r="I17" s="47"/>
      <c r="J17" s="690">
        <v>52.2171527359707</v>
      </c>
    </row>
    <row r="18" ht="18" customHeight="1" x14ac:dyDescent="0.25">
      <c r="B18" s="1001" t="s">
        <v>913</v>
      </c>
      <c r="C18" s="1005"/>
      <c r="D18" s="688">
        <v>6.470725117501374</v>
      </c>
      <c r="E18" s="49"/>
      <c r="F18" s="49"/>
      <c r="G18" s="49"/>
      <c r="H18" s="1006"/>
      <c r="I18" s="47"/>
      <c r="J18" s="690">
        <v>181.18030329003847</v>
      </c>
    </row>
    <row r="19" ht="18" customHeight="1" x14ac:dyDescent="0.25">
      <c r="B19" s="1001" t="s">
        <v>914</v>
      </c>
      <c r="C19" s="1005"/>
      <c r="D19" s="688">
        <v>0.04887466438356164</v>
      </c>
      <c r="E19" s="49"/>
      <c r="F19" s="49"/>
      <c r="G19" s="49"/>
      <c r="H19" s="1006"/>
      <c r="I19" s="47"/>
      <c r="J19" s="690">
        <v>1.368490602739726</v>
      </c>
    </row>
    <row r="20" ht="18" customHeight="1" x14ac:dyDescent="0.25">
      <c r="B20" s="1010" t="s">
        <v>915</v>
      </c>
      <c r="C20" s="1011"/>
      <c r="D20" s="994">
        <v>1.4450202483055554</v>
      </c>
      <c r="E20" s="275"/>
      <c r="F20" s="275"/>
      <c r="G20" s="275"/>
      <c r="H20" s="1012"/>
      <c r="I20" s="80"/>
      <c r="J20" s="690">
        <v>40.46056695255555</v>
      </c>
    </row>
    <row r="21" ht="18" customHeight="1" x14ac:dyDescent="0.25">
      <c r="B21" s="1013" t="s">
        <v>916</v>
      </c>
      <c r="C21" s="1002"/>
      <c r="D21" s="688">
        <v>2.616877057966265</v>
      </c>
      <c r="E21" s="688">
        <v>0.05115944063018552</v>
      </c>
      <c r="F21" s="199"/>
      <c r="G21" s="199"/>
      <c r="H21" s="871">
        <v>1.5757706904711393</v>
      </c>
      <c r="I21" s="47"/>
      <c r="J21" s="686">
        <v>86.82980939005458</v>
      </c>
    </row>
    <row r="22" ht="18" customHeight="1" x14ac:dyDescent="0.25">
      <c r="B22" s="1001" t="s">
        <v>917</v>
      </c>
      <c r="C22" s="1005"/>
      <c r="D22" s="688">
        <v>1.5083800916454624</v>
      </c>
      <c r="E22" s="688">
        <v>0.004558720916577046</v>
      </c>
      <c r="F22" s="1014"/>
      <c r="G22" s="1014"/>
      <c r="H22" s="871">
        <v>0.5845177036282477</v>
      </c>
      <c r="I22" s="47"/>
      <c r="J22" s="690">
        <v>43.442703608965864</v>
      </c>
    </row>
    <row r="23" ht="18" customHeight="1" x14ac:dyDescent="0.25">
      <c r="B23" s="1004" t="s">
        <v>908</v>
      </c>
      <c r="C23" s="1005"/>
      <c r="D23" s="269"/>
      <c r="E23" s="49"/>
      <c r="F23" s="49"/>
      <c r="G23" s="49"/>
      <c r="H23" s="1006"/>
      <c r="I23" s="47"/>
      <c r="J23" s="1007"/>
    </row>
    <row r="24" ht="18" customHeight="1" x14ac:dyDescent="0.25">
      <c r="B24" s="1008" t="s">
        <v>918</v>
      </c>
      <c r="C24" s="1005"/>
      <c r="D24" s="688">
        <v>1.5083800916454624</v>
      </c>
      <c r="E24" s="688">
        <v>0.004558720916577046</v>
      </c>
      <c r="F24" s="49"/>
      <c r="G24" s="49"/>
      <c r="H24" s="688">
        <v>0.5845177036282477</v>
      </c>
      <c r="I24" s="47"/>
      <c r="J24" s="690">
        <v>43.442703608965864</v>
      </c>
    </row>
    <row r="25" ht="18" customHeight="1" x14ac:dyDescent="0.25">
      <c r="B25" s="1009" t="s">
        <v>919</v>
      </c>
      <c r="C25" s="1005"/>
      <c r="D25" s="688">
        <v>1.0518653893539969</v>
      </c>
      <c r="E25" s="688">
        <v>0.0016136518353166624</v>
      </c>
      <c r="F25" s="49"/>
      <c r="G25" s="49"/>
      <c r="H25" s="871">
        <v>0.4015394971204207</v>
      </c>
      <c r="I25" s="47"/>
      <c r="J25" s="690">
        <v>29.879848638270825</v>
      </c>
    </row>
    <row r="26" ht="18" customHeight="1" x14ac:dyDescent="0.25">
      <c r="B26" s="1009" t="s">
        <v>920</v>
      </c>
      <c r="C26" s="1005"/>
      <c r="D26" s="688">
        <v>0.00258517188819452</v>
      </c>
      <c r="E26" s="688">
        <v>0.000003964290393263708</v>
      </c>
      <c r="F26" s="49"/>
      <c r="G26" s="49"/>
      <c r="H26" s="871">
        <v>0.0009883054158007908</v>
      </c>
      <c r="I26" s="47"/>
      <c r="J26" s="690">
        <v>0.07343534982366144</v>
      </c>
    </row>
    <row r="27" ht="18" customHeight="1" x14ac:dyDescent="0.25">
      <c r="B27" s="1009" t="s">
        <v>921</v>
      </c>
      <c r="C27" s="1005"/>
      <c r="D27" s="688">
        <v>0.45392953040327083</v>
      </c>
      <c r="E27" s="688">
        <v>0.00294110479086712</v>
      </c>
      <c r="F27" s="49"/>
      <c r="G27" s="49"/>
      <c r="H27" s="871">
        <v>0.18198990109202623</v>
      </c>
      <c r="I27" s="47"/>
      <c r="J27" s="690">
        <v>13.48941962087137</v>
      </c>
    </row>
    <row r="28" ht="18" customHeight="1" x14ac:dyDescent="0.25">
      <c r="B28" s="1001" t="s">
        <v>922</v>
      </c>
      <c r="C28" s="1005"/>
      <c r="D28" s="688">
        <v>0.5498723655740557</v>
      </c>
      <c r="E28" s="688">
        <v>0.01578414294136061</v>
      </c>
      <c r="F28" s="1014"/>
      <c r="G28" s="1014"/>
      <c r="H28" s="1015">
        <v>0.21375985410099654</v>
      </c>
      <c r="I28" s="47"/>
      <c r="J28" s="690">
        <v>19.57922411553412</v>
      </c>
    </row>
    <row r="29" ht="18" customHeight="1" x14ac:dyDescent="0.25">
      <c r="B29" s="1001" t="s">
        <v>923</v>
      </c>
      <c r="C29" s="1005"/>
      <c r="D29" s="688">
        <v>0.19549865753424656</v>
      </c>
      <c r="E29" s="688" t="s">
        <v>83</v>
      </c>
      <c r="F29" s="1014"/>
      <c r="G29" s="1014"/>
      <c r="H29" s="1015">
        <v>0.022479971383561642</v>
      </c>
      <c r="I29" s="47"/>
      <c r="J29" s="690">
        <v>5.473962410958904</v>
      </c>
    </row>
    <row r="30" ht="18" customHeight="1" x14ac:dyDescent="0.25">
      <c r="B30" s="1001" t="s">
        <v>924</v>
      </c>
      <c r="C30" s="1005"/>
      <c r="D30" s="688">
        <v>0.36312594321249997</v>
      </c>
      <c r="E30" s="688">
        <v>0.0027608480880004244</v>
      </c>
      <c r="F30" s="1014"/>
      <c r="G30" s="1014"/>
      <c r="H30" s="1015">
        <v>0.7550131613583333</v>
      </c>
      <c r="I30" s="47"/>
      <c r="J30" s="690">
        <v>10.899151153270113</v>
      </c>
    </row>
    <row r="31" ht="18" customHeight="1" x14ac:dyDescent="0.3">
      <c r="B31" s="1010" t="s">
        <v>925</v>
      </c>
      <c r="C31" s="1016"/>
      <c r="D31" s="299"/>
      <c r="E31" s="39">
        <v>0.028055728684247445</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0.7685167348322713</v>
      </c>
      <c r="F33" s="1027">
        <v>1.0351065663819907</v>
      </c>
      <c r="G33" s="1027" t="s">
        <v>233</v>
      </c>
      <c r="H33" s="1028">
        <v>0.009281498197145957</v>
      </c>
      <c r="I33" s="47"/>
      <c r="J33" s="1029">
        <v>203.6569347305519</v>
      </c>
    </row>
    <row r="34" ht="18" customHeight="1" x14ac:dyDescent="0.25">
      <c r="B34" s="1001" t="s">
        <v>928</v>
      </c>
      <c r="C34" s="1024"/>
      <c r="D34" s="1024"/>
      <c r="E34" s="1026">
        <v>0.640763230913024</v>
      </c>
      <c r="F34" s="1024"/>
      <c r="G34" s="1024"/>
      <c r="H34" s="1024"/>
      <c r="I34" s="47"/>
      <c r="J34" s="1029">
        <v>169.80225619195136</v>
      </c>
    </row>
    <row r="35" ht="18" customHeight="1" x14ac:dyDescent="0.25">
      <c r="B35" s="1008" t="s">
        <v>929</v>
      </c>
      <c r="C35" s="1024"/>
      <c r="D35" s="1024"/>
      <c r="E35" s="1026">
        <v>0.19925494285714287</v>
      </c>
      <c r="F35" s="1024"/>
      <c r="G35" s="1024"/>
      <c r="H35" s="1024"/>
      <c r="I35" s="47"/>
      <c r="J35" s="1029">
        <v>52.80255985714286</v>
      </c>
    </row>
    <row r="36" ht="18" customHeight="1" x14ac:dyDescent="0.25">
      <c r="B36" s="1008" t="s">
        <v>930</v>
      </c>
      <c r="C36" s="1024"/>
      <c r="D36" s="1024"/>
      <c r="E36" s="1026">
        <v>0.09176760839654283</v>
      </c>
      <c r="F36" s="1024"/>
      <c r="G36" s="1024"/>
      <c r="H36" s="1024"/>
      <c r="I36" s="47"/>
      <c r="J36" s="1029">
        <v>24.318416225083848</v>
      </c>
    </row>
    <row r="37" ht="18" customHeight="1" x14ac:dyDescent="0.25">
      <c r="B37" s="1008" t="s">
        <v>931</v>
      </c>
      <c r="C37" s="1024"/>
      <c r="D37" s="1024"/>
      <c r="E37" s="1026">
        <v>0.1298715954263992</v>
      </c>
      <c r="F37" s="1024"/>
      <c r="G37" s="1024"/>
      <c r="H37" s="1024"/>
      <c r="I37" s="47"/>
      <c r="J37" s="1029">
        <v>34.41597278799579</v>
      </c>
    </row>
    <row r="38" ht="18" customHeight="1" x14ac:dyDescent="0.25">
      <c r="B38" s="1008" t="s">
        <v>932</v>
      </c>
      <c r="C38" s="1024"/>
      <c r="D38" s="1024"/>
      <c r="E38" s="1026">
        <v>0.0009336753060162537</v>
      </c>
      <c r="F38" s="1024"/>
      <c r="G38" s="1024"/>
      <c r="H38" s="1024"/>
      <c r="I38" s="47"/>
      <c r="J38" s="1029">
        <v>0.24742395609430723</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0.2189354089269228</v>
      </c>
      <c r="F40" s="1024"/>
      <c r="G40" s="1024"/>
      <c r="H40" s="1024"/>
      <c r="I40" s="47"/>
      <c r="J40" s="1029">
        <v>58.01788336563454</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0.12775350391924736</v>
      </c>
      <c r="F42" s="1024"/>
      <c r="G42" s="1024"/>
      <c r="H42" s="1024"/>
      <c r="I42" s="47"/>
      <c r="J42" s="1029">
        <v>33.85467853860055</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0.0011063800000000992</v>
      </c>
      <c r="D45" s="890"/>
      <c r="E45" s="890"/>
      <c r="F45" s="890"/>
      <c r="G45" s="890"/>
      <c r="H45" s="1034"/>
      <c r="I45" s="1035"/>
      <c r="J45" s="1029">
        <v>0.0011063800000000992</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2.760577078518519</v>
      </c>
      <c r="D47" s="890"/>
      <c r="E47" s="890"/>
      <c r="F47" s="890"/>
      <c r="G47" s="890"/>
      <c r="H47" s="1034"/>
      <c r="I47" s="1035"/>
      <c r="J47" s="1029">
        <v>2.760577078518519</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74.504</v>
      </c>
      <c r="D10" s="1071"/>
      <c r="E10" s="1071"/>
      <c r="F10" s="488">
        <v>65.08448613618202</v>
      </c>
      <c r="G10" s="1072">
        <v>4.849054555090106</v>
      </c>
      <c r="I10" s="1073" t="s">
        <v>979</v>
      </c>
      <c r="J10" s="1074" t="s">
        <v>980</v>
      </c>
      <c r="K10" s="530">
        <v>471</v>
      </c>
      <c r="L10" s="530">
        <v>470</v>
      </c>
      <c r="M10" s="530">
        <v>267.4609318832776</v>
      </c>
      <c r="N10" s="530">
        <v>64.9</v>
      </c>
      <c r="O10" s="530">
        <v>49.37366071428571</v>
      </c>
      <c r="P10" s="530">
        <v>93.3</v>
      </c>
      <c r="Q10" s="530">
        <v>21.260660714285713</v>
      </c>
      <c r="R10" s="530">
        <v>40.7</v>
      </c>
      <c r="S10" s="530">
        <v>150</v>
      </c>
      <c r="T10" s="530">
        <v>43.5</v>
      </c>
      <c r="U10" s="530">
        <v>288.42427027979954</v>
      </c>
      <c r="V10" s="530">
        <v>2.6601566065656987</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74.504</v>
      </c>
      <c r="D12" s="199"/>
      <c r="E12" s="199"/>
      <c r="F12" s="488">
        <v>65.08448613618202</v>
      </c>
      <c r="G12" s="1080">
        <v>4.849054555090106</v>
      </c>
      <c r="I12" s="1073" t="s">
        <v>986</v>
      </c>
      <c r="J12" s="1074" t="s">
        <v>987</v>
      </c>
      <c r="K12" s="530">
        <v>12.545205479452054</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28.267</v>
      </c>
      <c r="D13" s="1027">
        <v>242.56511088552506</v>
      </c>
      <c r="E13" s="1027">
        <v>6.5</v>
      </c>
      <c r="F13" s="488">
        <v>103.41163083125036</v>
      </c>
      <c r="G13" s="1082">
        <v>2.923136568706954</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0.866</v>
      </c>
      <c r="D14" s="1084">
        <v>165.27643682206823</v>
      </c>
      <c r="E14" s="1084">
        <v>6.5</v>
      </c>
      <c r="F14" s="488">
        <v>70.46151776466432</v>
      </c>
      <c r="G14" s="1085">
        <v>0.0610196743841993</v>
      </c>
      <c r="I14" s="1073" t="s">
        <v>990</v>
      </c>
      <c r="J14" s="1074" t="s">
        <v>349</v>
      </c>
      <c r="K14" s="530">
        <v>90.53023739386585</v>
      </c>
      <c r="L14" s="530">
        <v>72.74149102554549</v>
      </c>
      <c r="M14" s="530">
        <v>14.71424478190915</v>
      </c>
      <c r="N14" s="530">
        <v>96.21071428571426</v>
      </c>
      <c r="O14" s="530">
        <v>70.06071428571425</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45.371</v>
      </c>
      <c r="D15" s="1027">
        <v>96.41303448637727</v>
      </c>
      <c r="E15" s="1027">
        <v>6.5</v>
      </c>
      <c r="F15" s="488">
        <v>41.10331074913388</v>
      </c>
      <c r="G15" s="1082">
        <v>1.8648983119989535</v>
      </c>
      <c r="I15" s="1086" t="s">
        <v>991</v>
      </c>
      <c r="J15" s="1087" t="s">
        <v>349</v>
      </c>
      <c r="K15" s="1088">
        <v>65.05745172062922</v>
      </c>
      <c r="L15" s="1088">
        <v>68.83798161378522</v>
      </c>
      <c r="M15" s="1088">
        <v>68.22776571640821</v>
      </c>
      <c r="N15" s="1088">
        <v>64.09531628114118</v>
      </c>
      <c r="O15" s="1088">
        <v>64.09531628114118</v>
      </c>
      <c r="P15" s="1088">
        <v>64.09531628114118</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766.164351616475</v>
      </c>
      <c r="D16" s="521"/>
      <c r="E16" s="521"/>
      <c r="F16" s="488">
        <v>8.445609749199708</v>
      </c>
      <c r="G16" s="1089">
        <v>6.470725117501374</v>
      </c>
      <c r="I16" s="1090" t="s">
        <v>993</v>
      </c>
      <c r="J16" s="177"/>
      <c r="K16" s="177"/>
      <c r="L16" s="177"/>
      <c r="M16" s="177"/>
      <c r="N16" s="177"/>
      <c r="O16" s="177"/>
      <c r="P16" s="177"/>
      <c r="Q16" s="177"/>
      <c r="R16" s="177"/>
      <c r="S16" s="177"/>
      <c r="T16" s="177"/>
      <c r="U16" s="177"/>
      <c r="V16" s="177"/>
    </row>
    <row r="17" ht="18" customHeight="1" x14ac:dyDescent="0.25">
      <c r="B17" s="122" t="s">
        <v>994</v>
      </c>
      <c r="C17" s="488">
        <v>766.164351616475</v>
      </c>
      <c r="D17" s="521"/>
      <c r="E17" s="521"/>
      <c r="F17" s="488">
        <v>8.445609749199708</v>
      </c>
      <c r="G17" s="1089">
        <v>6.470725117501374</v>
      </c>
      <c r="I17" s="1090" t="s">
        <v>995</v>
      </c>
      <c r="J17" s="177"/>
      <c r="K17" s="177"/>
      <c r="L17" s="177"/>
      <c r="M17" s="177"/>
      <c r="N17" s="177"/>
      <c r="O17" s="177"/>
      <c r="P17" s="177"/>
      <c r="Q17" s="177"/>
      <c r="R17" s="177"/>
      <c r="S17" s="177"/>
      <c r="T17" s="177"/>
      <c r="U17" s="177"/>
    </row>
    <row r="18" ht="18" customHeight="1" x14ac:dyDescent="0.25">
      <c r="B18" s="1091" t="s">
        <v>960</v>
      </c>
      <c r="C18" s="292">
        <v>388.335</v>
      </c>
      <c r="D18" s="1092">
        <v>25.209181424030675</v>
      </c>
      <c r="E18" s="1092">
        <v>6.5</v>
      </c>
      <c r="F18" s="488">
        <v>10.747310499283518</v>
      </c>
      <c r="G18" s="1093">
        <v>4.173556822739265</v>
      </c>
      <c r="I18" s="1090" t="s">
        <v>996</v>
      </c>
      <c r="J18" s="177"/>
      <c r="K18" s="177"/>
      <c r="L18" s="177"/>
      <c r="M18" s="177"/>
      <c r="N18" s="177"/>
      <c r="O18" s="177"/>
      <c r="P18" s="177"/>
      <c r="Q18" s="177"/>
      <c r="R18" s="177"/>
      <c r="S18" s="177"/>
      <c r="T18" s="177"/>
      <c r="U18" s="177"/>
    </row>
    <row r="19" ht="18" customHeight="1" x14ac:dyDescent="0.25">
      <c r="B19" s="1091" t="s">
        <v>961</v>
      </c>
      <c r="C19" s="292">
        <v>89.13</v>
      </c>
      <c r="D19" s="1092">
        <v>25.55315707876336</v>
      </c>
      <c r="E19" s="1092">
        <v>5.249999999999999</v>
      </c>
      <c r="F19" s="488">
        <v>8.79896446580059</v>
      </c>
      <c r="G19" s="1093">
        <v>0.7842517028368066</v>
      </c>
      <c r="I19" s="177"/>
      <c r="J19" s="177"/>
      <c r="K19" s="177"/>
      <c r="L19" s="177"/>
      <c r="M19" s="177"/>
      <c r="N19" s="177"/>
      <c r="O19" s="177"/>
      <c r="P19" s="177"/>
      <c r="Q19" s="177"/>
      <c r="R19" s="177"/>
      <c r="S19" s="177"/>
      <c r="T19" s="177"/>
      <c r="U19" s="177"/>
    </row>
    <row r="20" ht="18" customHeight="1" x14ac:dyDescent="0.25">
      <c r="B20" s="1091" t="s">
        <v>962</v>
      </c>
      <c r="C20" s="292">
        <v>12.644</v>
      </c>
      <c r="D20" s="1092">
        <v>27.606462637064816</v>
      </c>
      <c r="E20" s="1092">
        <v>6.5</v>
      </c>
      <c r="F20" s="488">
        <v>11.769332004750456</v>
      </c>
      <c r="G20" s="1093">
        <v>0.14881143386806478</v>
      </c>
      <c r="I20" s="177"/>
      <c r="J20" s="177"/>
      <c r="K20" s="1094"/>
      <c r="L20" s="1094"/>
      <c r="M20" s="1094"/>
      <c r="N20" s="1094"/>
      <c r="O20" s="1094"/>
      <c r="P20" s="1094"/>
      <c r="Q20" s="1094"/>
      <c r="R20" s="1094"/>
      <c r="S20" s="1094"/>
      <c r="T20" s="1094"/>
      <c r="U20" s="1094"/>
    </row>
    <row r="21" ht="18" customHeight="1" x14ac:dyDescent="0.25">
      <c r="B21" s="1091" t="s">
        <v>963</v>
      </c>
      <c r="C21" s="292">
        <v>276.055351616475</v>
      </c>
      <c r="D21" s="1092">
        <v>16.74215933353064</v>
      </c>
      <c r="E21" s="1092">
        <v>4.5</v>
      </c>
      <c r="F21" s="488">
        <v>4.9414189946674</v>
      </c>
      <c r="G21" s="1093">
        <v>1.3641051580572372</v>
      </c>
      <c r="I21" s="177"/>
      <c r="J21" s="1094"/>
      <c r="K21" s="1094"/>
      <c r="L21" s="1094"/>
      <c r="M21" s="1094"/>
      <c r="N21" s="1094"/>
      <c r="O21" s="1094"/>
      <c r="P21" s="1094"/>
      <c r="Q21" s="1094"/>
      <c r="R21" s="1094"/>
      <c r="S21" s="1094"/>
      <c r="T21" s="1094"/>
      <c r="U21" s="1094"/>
    </row>
    <row r="22" ht="18" customHeight="1" x14ac:dyDescent="0.25">
      <c r="B22" s="749" t="s">
        <v>997</v>
      </c>
      <c r="C22" s="488">
        <v>32.583109589041094</v>
      </c>
      <c r="D22" s="521"/>
      <c r="E22" s="521"/>
      <c r="F22" s="488">
        <v>1.5</v>
      </c>
      <c r="G22" s="1089">
        <v>0.04887466438356164</v>
      </c>
      <c r="I22" s="177"/>
    </row>
    <row r="23" ht="18" customHeight="1" x14ac:dyDescent="0.25">
      <c r="B23" s="122" t="s">
        <v>998</v>
      </c>
      <c r="C23" s="488">
        <v>32.583109589041094</v>
      </c>
      <c r="D23" s="521"/>
      <c r="E23" s="521"/>
      <c r="F23" s="488">
        <v>1.5</v>
      </c>
      <c r="G23" s="1089">
        <v>0.04887466438356164</v>
      </c>
    </row>
    <row r="24" ht="18" customHeight="1" x14ac:dyDescent="0.25">
      <c r="B24" s="1091" t="s">
        <v>964</v>
      </c>
      <c r="C24" s="292">
        <v>28.657109589041095</v>
      </c>
      <c r="D24" s="1092" t="s">
        <v>121</v>
      </c>
      <c r="E24" s="1092" t="s">
        <v>121</v>
      </c>
      <c r="F24" s="488">
        <v>1.5</v>
      </c>
      <c r="G24" s="1093">
        <v>0.04298566438356164</v>
      </c>
    </row>
    <row r="25" ht="18" customHeight="1" x14ac:dyDescent="0.25">
      <c r="B25" s="1091" t="s">
        <v>965</v>
      </c>
      <c r="C25" s="292">
        <v>3.926</v>
      </c>
      <c r="D25" s="1092" t="s">
        <v>121</v>
      </c>
      <c r="E25" s="1092" t="s">
        <v>121</v>
      </c>
      <c r="F25" s="488">
        <v>1.5</v>
      </c>
      <c r="G25" s="1093">
        <v>0.005889</v>
      </c>
    </row>
    <row r="26" ht="18" customHeight="1" x14ac:dyDescent="0.25">
      <c r="B26" s="749" t="s">
        <v>999</v>
      </c>
      <c r="C26" s="488">
        <v>567.2814340277778</v>
      </c>
      <c r="D26" s="521"/>
      <c r="E26" s="521"/>
      <c r="F26" s="488">
        <v>2.5472722384825977</v>
      </c>
      <c r="G26" s="1089">
        <v>1.4450202483055554</v>
      </c>
    </row>
    <row r="27" ht="18" customHeight="1" x14ac:dyDescent="0.25">
      <c r="B27" s="1079" t="s">
        <v>1000</v>
      </c>
      <c r="C27" s="1025">
        <v>0.5534979166666667</v>
      </c>
      <c r="D27" s="1025" t="s">
        <v>121</v>
      </c>
      <c r="E27" s="1025" t="s">
        <v>121</v>
      </c>
      <c r="F27" s="488">
        <v>4.999999999999999</v>
      </c>
      <c r="G27" s="1095">
        <v>0.002767489583333333</v>
      </c>
    </row>
    <row r="28" ht="18" customHeight="1" x14ac:dyDescent="0.25">
      <c r="B28" s="1079" t="s">
        <v>1001</v>
      </c>
      <c r="C28" s="1025">
        <v>79.414</v>
      </c>
      <c r="D28" s="1025" t="s">
        <v>121</v>
      </c>
      <c r="E28" s="1025" t="s">
        <v>121</v>
      </c>
      <c r="F28" s="488">
        <v>18</v>
      </c>
      <c r="G28" s="1095">
        <v>1.429452</v>
      </c>
    </row>
    <row r="29" ht="18" customHeight="1" x14ac:dyDescent="0.25">
      <c r="B29" s="1079" t="s">
        <v>1002</v>
      </c>
      <c r="C29" s="1083">
        <v>449.1329361111111</v>
      </c>
      <c r="D29" s="1084" t="s">
        <v>121</v>
      </c>
      <c r="E29" s="1084" t="s">
        <v>121</v>
      </c>
      <c r="F29" s="488">
        <v>0.02</v>
      </c>
      <c r="G29" s="1085">
        <v>0.008982658722222222</v>
      </c>
    </row>
    <row r="30" ht="18" customHeight="1" x14ac:dyDescent="0.25">
      <c r="B30" s="1079" t="s">
        <v>1003</v>
      </c>
      <c r="C30" s="488">
        <v>38.181</v>
      </c>
      <c r="D30" s="521"/>
      <c r="E30" s="521"/>
      <c r="F30" s="488">
        <v>0.10000000000000002</v>
      </c>
      <c r="G30" s="1089">
        <v>0.0038181</v>
      </c>
    </row>
    <row r="31" ht="18" customHeight="1" x14ac:dyDescent="0.25">
      <c r="B31" s="829" t="s">
        <v>1004</v>
      </c>
      <c r="C31" s="1025">
        <v>0.726</v>
      </c>
      <c r="D31" s="1025" t="s">
        <v>121</v>
      </c>
      <c r="E31" s="1025" t="s">
        <v>121</v>
      </c>
      <c r="F31" s="488">
        <v>0.1</v>
      </c>
      <c r="G31" s="1095">
        <v>0.0000726</v>
      </c>
    </row>
    <row r="32" ht="18" customHeight="1" x14ac:dyDescent="0.25">
      <c r="B32" s="829" t="s">
        <v>1005</v>
      </c>
      <c r="C32" s="1025">
        <v>37.455</v>
      </c>
      <c r="D32" s="1025" t="s">
        <v>121</v>
      </c>
      <c r="E32" s="1025" t="s">
        <v>121</v>
      </c>
      <c r="F32" s="488">
        <v>0.1</v>
      </c>
      <c r="G32" s="1095">
        <v>0.0037455</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74.504</v>
      </c>
      <c r="D10" s="1014"/>
      <c r="E10" s="1014"/>
      <c r="F10" s="1014"/>
      <c r="G10" s="1014"/>
      <c r="H10" s="1014"/>
      <c r="I10" s="1160"/>
      <c r="J10" s="1161">
        <v>20.245625626079974</v>
      </c>
      <c r="K10" s="1162">
        <v>1.5083800916454624</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21.766650921114795</v>
      </c>
      <c r="Y11" s="1182"/>
      <c r="Z11" s="1182"/>
      <c r="AA11" s="1182"/>
      <c r="AB11" s="1183"/>
    </row>
    <row r="12" ht="18" customHeight="1" x14ac:dyDescent="0.25" s="219" customFormat="1">
      <c r="B12" s="1184" t="s">
        <v>1053</v>
      </c>
      <c r="C12" s="1185">
        <v>74.504</v>
      </c>
      <c r="D12" s="1170"/>
      <c r="E12" s="1170"/>
      <c r="F12" s="1170"/>
      <c r="G12" s="1170"/>
      <c r="H12" s="1170"/>
      <c r="I12" s="1171"/>
      <c r="J12" s="1186">
        <v>20.245625626079974</v>
      </c>
      <c r="K12" s="1162">
        <v>1.5083800916454624</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28.267</v>
      </c>
      <c r="D13" s="1194">
        <v>100</v>
      </c>
      <c r="E13" s="1194"/>
      <c r="F13" s="1194"/>
      <c r="G13" s="1195">
        <v>471</v>
      </c>
      <c r="H13" s="1196">
        <v>4.761691052503958</v>
      </c>
      <c r="I13" s="1197">
        <v>0.24</v>
      </c>
      <c r="J13" s="1186">
        <v>37.211780144833085</v>
      </c>
      <c r="K13" s="1198">
        <v>1.0518653893539969</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0.866</v>
      </c>
      <c r="D14" s="1194">
        <v>100</v>
      </c>
      <c r="E14" s="1194"/>
      <c r="F14" s="1194"/>
      <c r="G14" s="1195">
        <v>470</v>
      </c>
      <c r="H14" s="1196">
        <v>2.929324715543545</v>
      </c>
      <c r="I14" s="1197">
        <v>0.18</v>
      </c>
      <c r="J14" s="1186">
        <v>2.985186937868961</v>
      </c>
      <c r="K14" s="1198">
        <v>0.00258517188819452</v>
      </c>
      <c r="M14" s="1199"/>
      <c r="N14" s="1200"/>
      <c r="O14" s="1205" t="s">
        <v>1055</v>
      </c>
      <c r="P14" s="1179" t="s">
        <v>1040</v>
      </c>
      <c r="Q14" s="1206"/>
      <c r="R14" s="841">
        <v>16.74133558748943</v>
      </c>
      <c r="S14" s="841"/>
      <c r="T14" s="1207"/>
      <c r="U14" s="1207"/>
      <c r="V14" s="1207"/>
      <c r="W14" s="1207"/>
      <c r="X14" s="1207">
        <v>1</v>
      </c>
      <c r="Y14" s="1207"/>
      <c r="Z14" s="1207"/>
      <c r="AA14" s="1207"/>
      <c r="AB14" s="1208"/>
    </row>
    <row r="15" ht="18" customHeight="1" x14ac:dyDescent="0.25" s="219" customFormat="1">
      <c r="B15" s="1193" t="s">
        <v>921</v>
      </c>
      <c r="C15" s="1194">
        <v>45.371</v>
      </c>
      <c r="D15" s="1194">
        <v>100</v>
      </c>
      <c r="E15" s="1194"/>
      <c r="F15" s="1194"/>
      <c r="G15" s="1195">
        <v>267.4609318832776</v>
      </c>
      <c r="H15" s="1196">
        <v>1.7820639239324763</v>
      </c>
      <c r="I15" s="1197">
        <v>0.18</v>
      </c>
      <c r="J15" s="1186">
        <v>10.004838562149187</v>
      </c>
      <c r="K15" s="1198">
        <v>0.45392953040327083</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766.164351616475</v>
      </c>
      <c r="D16" s="1211"/>
      <c r="E16" s="1211"/>
      <c r="F16" s="1211"/>
      <c r="G16" s="1211"/>
      <c r="H16" s="1211"/>
      <c r="I16" s="1212"/>
      <c r="J16" s="1186">
        <v>0.7176950538274453</v>
      </c>
      <c r="K16" s="1162">
        <v>0.5498723655740557</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766.164351616475</v>
      </c>
      <c r="D17" s="1172"/>
      <c r="E17" s="1172"/>
      <c r="F17" s="1172"/>
      <c r="G17" s="1172"/>
      <c r="H17" s="1172"/>
      <c r="I17" s="1216"/>
      <c r="J17" s="1186">
        <v>0.7176950538274453</v>
      </c>
      <c r="K17" s="1162">
        <v>0.5498723655740557</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388.335</v>
      </c>
      <c r="D18" s="27">
        <v>100</v>
      </c>
      <c r="E18" s="1219" t="s">
        <v>310</v>
      </c>
      <c r="F18" s="1219" t="s">
        <v>310</v>
      </c>
      <c r="G18" s="1220">
        <v>64.9</v>
      </c>
      <c r="H18" s="27">
        <v>0.5070343788717283</v>
      </c>
      <c r="I18" s="28">
        <v>0.19</v>
      </c>
      <c r="J18" s="1186">
        <v>1.042409444350492</v>
      </c>
      <c r="K18" s="1221">
        <v>0.40480407157184833</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89.13</v>
      </c>
      <c r="D19" s="27">
        <v>100</v>
      </c>
      <c r="E19" s="1219" t="s">
        <v>310</v>
      </c>
      <c r="F19" s="1219" t="s">
        <v>310</v>
      </c>
      <c r="G19" s="1220">
        <v>49.37366071428571</v>
      </c>
      <c r="H19" s="27">
        <v>0.5139527900454496</v>
      </c>
      <c r="I19" s="28">
        <v>0.19</v>
      </c>
      <c r="J19" s="1186">
        <v>1.0566329712904896</v>
      </c>
      <c r="K19" s="1221">
        <v>0.09417769673112134</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12.644</v>
      </c>
      <c r="D20" s="27">
        <v>100</v>
      </c>
      <c r="E20" s="1219" t="s">
        <v>310</v>
      </c>
      <c r="F20" s="1219" t="s">
        <v>310</v>
      </c>
      <c r="G20" s="1220">
        <v>93.3</v>
      </c>
      <c r="H20" s="27">
        <v>0.5552510968359596</v>
      </c>
      <c r="I20" s="28">
        <v>0.19</v>
      </c>
      <c r="J20" s="1186">
        <v>1.1415379537295653</v>
      </c>
      <c r="K20" s="1221">
        <v>0.014433605886956623</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276.055351616475</v>
      </c>
      <c r="D21" s="27">
        <v>100</v>
      </c>
      <c r="E21" s="1219" t="s">
        <v>310</v>
      </c>
      <c r="F21" s="1219" t="s">
        <v>310</v>
      </c>
      <c r="G21" s="1220">
        <v>21.260660714285713</v>
      </c>
      <c r="H21" s="27">
        <v>0.2842257274546731</v>
      </c>
      <c r="I21" s="28">
        <v>0.19</v>
      </c>
      <c r="J21" s="1186">
        <v>0.13206406313317653</v>
      </c>
      <c r="K21" s="1221">
        <v>0.036456991384129396</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32.583109589041094</v>
      </c>
      <c r="D22" s="1172"/>
      <c r="E22" s="1172"/>
      <c r="F22" s="1172"/>
      <c r="G22" s="1172"/>
      <c r="H22" s="1172"/>
      <c r="I22" s="1216"/>
      <c r="J22" s="1186">
        <v>6</v>
      </c>
      <c r="K22" s="1162">
        <v>0.19549865753424656</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32.583109589041094</v>
      </c>
      <c r="D23" s="1172"/>
      <c r="E23" s="1172"/>
      <c r="F23" s="1172"/>
      <c r="G23" s="1172"/>
      <c r="H23" s="1172"/>
      <c r="I23" s="1216"/>
      <c r="J23" s="1186">
        <v>6</v>
      </c>
      <c r="K23" s="1162">
        <v>0.19549865753424656</v>
      </c>
      <c r="M23" s="1199"/>
      <c r="N23" s="1177" t="s">
        <v>1061</v>
      </c>
      <c r="O23" s="1178" t="s">
        <v>1052</v>
      </c>
      <c r="P23" s="1179" t="s">
        <v>1040</v>
      </c>
      <c r="Q23" s="1180"/>
      <c r="R23" s="1181">
        <v>71.39159858010804</v>
      </c>
      <c r="S23" s="1181"/>
      <c r="T23" s="1182">
        <v>16.953560644464527</v>
      </c>
      <c r="U23" s="1182"/>
      <c r="V23" s="1182"/>
      <c r="W23" s="1182"/>
      <c r="X23" s="1182">
        <v>11.654840775427427</v>
      </c>
      <c r="Y23" s="1182"/>
      <c r="Z23" s="1182"/>
      <c r="AA23" s="1182"/>
      <c r="AB23" s="1183"/>
    </row>
    <row r="24" ht="18" customHeight="1" x14ac:dyDescent="0.25" s="219" customFormat="1">
      <c r="B24" s="1217" t="s">
        <v>964</v>
      </c>
      <c r="C24" s="1218">
        <v>28.657109589041095</v>
      </c>
      <c r="D24" s="27">
        <v>100</v>
      </c>
      <c r="E24" s="1219" t="s">
        <v>310</v>
      </c>
      <c r="F24" s="1219" t="s">
        <v>310</v>
      </c>
      <c r="G24" s="1220">
        <v>40.7</v>
      </c>
      <c r="H24" s="27" t="s">
        <v>310</v>
      </c>
      <c r="I24" s="28" t="s">
        <v>310</v>
      </c>
      <c r="J24" s="1186">
        <v>6</v>
      </c>
      <c r="K24" s="1221">
        <v>0.17194265753424656</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3.926</v>
      </c>
      <c r="D25" s="27">
        <v>100</v>
      </c>
      <c r="E25" s="1219" t="s">
        <v>310</v>
      </c>
      <c r="F25" s="1219" t="s">
        <v>310</v>
      </c>
      <c r="G25" s="1220">
        <v>150</v>
      </c>
      <c r="H25" s="27" t="s">
        <v>310</v>
      </c>
      <c r="I25" s="28" t="s">
        <v>310</v>
      </c>
      <c r="J25" s="1186">
        <v>6</v>
      </c>
      <c r="K25" s="1221">
        <v>0.023556</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567.2814340277778</v>
      </c>
      <c r="D26" s="1172"/>
      <c r="E26" s="1172"/>
      <c r="F26" s="1172"/>
      <c r="G26" s="1172"/>
      <c r="H26" s="1172"/>
      <c r="I26" s="1216"/>
      <c r="J26" s="1186">
        <v>0.6401160366456113</v>
      </c>
      <c r="K26" s="1162">
        <v>0.36312594321249997</v>
      </c>
      <c r="M26" s="1199"/>
      <c r="N26" s="1200"/>
      <c r="O26" s="1205" t="s">
        <v>1055</v>
      </c>
      <c r="P26" s="1179" t="s">
        <v>1040</v>
      </c>
      <c r="Q26" s="1206"/>
      <c r="R26" s="841">
        <v>16.622396437134245</v>
      </c>
      <c r="S26" s="841"/>
      <c r="T26" s="1207">
        <v>2</v>
      </c>
      <c r="U26" s="1207"/>
      <c r="V26" s="1207"/>
      <c r="W26" s="1207"/>
      <c r="X26" s="1207">
        <v>1</v>
      </c>
      <c r="Y26" s="1207"/>
      <c r="Z26" s="1207"/>
      <c r="AA26" s="1207"/>
      <c r="AB26" s="1208"/>
    </row>
    <row r="27" ht="18" customHeight="1" x14ac:dyDescent="0.25" s="219" customFormat="1">
      <c r="B27" s="1215" t="s">
        <v>1063</v>
      </c>
      <c r="C27" s="1219">
        <v>0.5534979166666667</v>
      </c>
      <c r="D27" s="1219">
        <v>100</v>
      </c>
      <c r="E27" s="1219"/>
      <c r="F27" s="1219"/>
      <c r="G27" s="1220">
        <v>43.5</v>
      </c>
      <c r="H27" s="27"/>
      <c r="I27" s="492"/>
      <c r="J27" s="1186">
        <v>0.12999999999999998</v>
      </c>
      <c r="K27" s="1221">
        <v>0.00007195472916666666</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79.414</v>
      </c>
      <c r="D28" s="1219">
        <v>100</v>
      </c>
      <c r="E28" s="1219"/>
      <c r="F28" s="1219"/>
      <c r="G28" s="1220">
        <v>288.42427027979954</v>
      </c>
      <c r="H28" s="27"/>
      <c r="I28" s="492"/>
      <c r="J28" s="1186">
        <v>1.56</v>
      </c>
      <c r="K28" s="1221">
        <v>0.12388584</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449.1329361111111</v>
      </c>
      <c r="D29" s="1219">
        <v>100</v>
      </c>
      <c r="E29" s="1219"/>
      <c r="F29" s="1219"/>
      <c r="G29" s="1220">
        <v>2.6601566065656987</v>
      </c>
      <c r="H29" s="27"/>
      <c r="I29" s="492"/>
      <c r="J29" s="1186">
        <v>0.47567357302533847</v>
      </c>
      <c r="K29" s="1221">
        <v>0.2136406684833333</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38.181</v>
      </c>
      <c r="D30" s="1223"/>
      <c r="E30" s="1223"/>
      <c r="F30" s="1223"/>
      <c r="G30" s="1223"/>
      <c r="H30" s="1223"/>
      <c r="I30" s="1224"/>
      <c r="J30" s="1186">
        <v>0.6685911840968021</v>
      </c>
      <c r="K30" s="1162">
        <v>0.025527479999999998</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0.726</v>
      </c>
      <c r="D31" s="1219">
        <v>100</v>
      </c>
      <c r="E31" s="1219"/>
      <c r="F31" s="1219"/>
      <c r="G31" s="1220">
        <v>1</v>
      </c>
      <c r="H31" s="27"/>
      <c r="I31" s="492"/>
      <c r="J31" s="1186">
        <v>0.07999999999999999</v>
      </c>
      <c r="K31" s="1221">
        <v>0.00005807999999999999</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37.455</v>
      </c>
      <c r="D32" s="1219">
        <v>100</v>
      </c>
      <c r="E32" s="1219"/>
      <c r="F32" s="1219"/>
      <c r="G32" s="1220">
        <v>1</v>
      </c>
      <c r="H32" s="27"/>
      <c r="I32" s="492"/>
      <c r="J32" s="1186">
        <v>0.68</v>
      </c>
      <c r="K32" s="1221">
        <v>0.0254694</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74.504</v>
      </c>
      <c r="D10" s="1293"/>
      <c r="E10" s="1293"/>
      <c r="F10" s="1294" t="s">
        <v>83</v>
      </c>
      <c r="G10" s="1294">
        <v>3309258.8462502747</v>
      </c>
      <c r="H10" s="1294" t="s">
        <v>83</v>
      </c>
      <c r="I10" s="1294">
        <v>158253.47086832326</v>
      </c>
      <c r="J10" s="1294" t="s">
        <v>83</v>
      </c>
      <c r="K10" s="1294" t="s">
        <v>83</v>
      </c>
      <c r="L10" s="1294" t="s">
        <v>83</v>
      </c>
      <c r="M10" s="1294">
        <v>906508.811001088</v>
      </c>
      <c r="N10" s="1294" t="s">
        <v>83</v>
      </c>
      <c r="O10" s="1294" t="s">
        <v>83</v>
      </c>
      <c r="P10" s="1294" t="s">
        <v>83</v>
      </c>
      <c r="Q10" s="1294" t="s">
        <v>83</v>
      </c>
      <c r="R10" s="1295">
        <v>4374021.128119687</v>
      </c>
      <c r="S10" s="1296"/>
      <c r="T10" s="1297"/>
      <c r="U10" s="1298">
        <v>0.06118759954602498</v>
      </c>
      <c r="V10" s="1297"/>
      <c r="W10" s="1299"/>
      <c r="X10" s="1300">
        <v>0.004558720916577046</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74.504</v>
      </c>
      <c r="D12" s="1170"/>
      <c r="E12" s="1170"/>
      <c r="F12" s="1310" t="s">
        <v>83</v>
      </c>
      <c r="G12" s="1310">
        <v>3309258.8462502747</v>
      </c>
      <c r="H12" s="1310" t="s">
        <v>83</v>
      </c>
      <c r="I12" s="1310">
        <v>158253.47086832326</v>
      </c>
      <c r="J12" s="1310" t="s">
        <v>83</v>
      </c>
      <c r="K12" s="1310" t="s">
        <v>83</v>
      </c>
      <c r="L12" s="1310" t="s">
        <v>83</v>
      </c>
      <c r="M12" s="1310">
        <v>906508.811001088</v>
      </c>
      <c r="N12" s="1310" t="s">
        <v>83</v>
      </c>
      <c r="O12" s="1310" t="s">
        <v>83</v>
      </c>
      <c r="P12" s="1310" t="s">
        <v>83</v>
      </c>
      <c r="Q12" s="1310" t="s">
        <v>83</v>
      </c>
      <c r="R12" s="1310">
        <v>4374021.128119687</v>
      </c>
      <c r="S12" s="1170"/>
      <c r="T12" s="1173"/>
      <c r="U12" s="1311">
        <v>0.06118759954602498</v>
      </c>
      <c r="V12" s="1305"/>
      <c r="W12" s="1306"/>
      <c r="X12" s="1311">
        <v>0.004558720916577046</v>
      </c>
      <c r="Y12" s="939"/>
      <c r="Z12" s="1308"/>
    </row>
    <row r="13" ht="18" customHeight="1" x14ac:dyDescent="0.25">
      <c r="B13" s="1312" t="s">
        <v>919</v>
      </c>
      <c r="C13" s="1194">
        <v>28.267</v>
      </c>
      <c r="D13" s="1194">
        <v>93.61854204904604</v>
      </c>
      <c r="E13" s="1310">
        <v>471</v>
      </c>
      <c r="F13" s="1196" t="s">
        <v>83</v>
      </c>
      <c r="G13" s="1196">
        <v>2070301.1083608207</v>
      </c>
      <c r="H13" s="1196" t="s">
        <v>83</v>
      </c>
      <c r="I13" s="1196" t="s">
        <v>83</v>
      </c>
      <c r="J13" s="1196" t="s">
        <v>83</v>
      </c>
      <c r="K13" s="1196" t="s">
        <v>83</v>
      </c>
      <c r="L13" s="1196" t="s">
        <v>83</v>
      </c>
      <c r="M13" s="1196">
        <v>576014.2197395641</v>
      </c>
      <c r="N13" s="1196" t="s">
        <v>83</v>
      </c>
      <c r="O13" s="1196" t="s">
        <v>83</v>
      </c>
      <c r="P13" s="1196" t="s">
        <v>83</v>
      </c>
      <c r="Q13" s="1196" t="s">
        <v>83</v>
      </c>
      <c r="R13" s="1310">
        <v>2646315.3281003847</v>
      </c>
      <c r="S13" s="1170"/>
      <c r="T13" s="1173"/>
      <c r="U13" s="1311">
        <v>0.057086066272213624</v>
      </c>
      <c r="V13" s="1305"/>
      <c r="W13" s="1306"/>
      <c r="X13" s="1313">
        <v>0.0016136518353166624</v>
      </c>
      <c r="Y13" s="939"/>
      <c r="Z13" s="1308"/>
    </row>
    <row r="14" ht="18" customHeight="1" x14ac:dyDescent="0.25">
      <c r="B14" s="1312" t="s">
        <v>920</v>
      </c>
      <c r="C14" s="1194">
        <v>0.866</v>
      </c>
      <c r="D14" s="1194">
        <v>71.45668359535513</v>
      </c>
      <c r="E14" s="1310">
        <v>470</v>
      </c>
      <c r="F14" s="1196" t="s">
        <v>83</v>
      </c>
      <c r="G14" s="1196">
        <v>5086.149698102264</v>
      </c>
      <c r="H14" s="1196" t="s">
        <v>83</v>
      </c>
      <c r="I14" s="1196" t="s">
        <v>83</v>
      </c>
      <c r="J14" s="1196" t="s">
        <v>83</v>
      </c>
      <c r="K14" s="1196" t="s">
        <v>83</v>
      </c>
      <c r="L14" s="1196" t="s">
        <v>83</v>
      </c>
      <c r="M14" s="1196">
        <v>56795.33829547528</v>
      </c>
      <c r="N14" s="1196" t="s">
        <v>83</v>
      </c>
      <c r="O14" s="1196" t="s">
        <v>83</v>
      </c>
      <c r="P14" s="1196" t="s">
        <v>83</v>
      </c>
      <c r="Q14" s="1196" t="s">
        <v>83</v>
      </c>
      <c r="R14" s="1310">
        <v>61881.487993577546</v>
      </c>
      <c r="S14" s="1170"/>
      <c r="T14" s="1173"/>
      <c r="U14" s="1311">
        <v>0.004577702532637076</v>
      </c>
      <c r="V14" s="1305"/>
      <c r="W14" s="1306"/>
      <c r="X14" s="1313">
        <v>0.000003964290393263708</v>
      </c>
      <c r="Y14" s="939"/>
      <c r="Z14" s="1308"/>
    </row>
    <row r="15" ht="18" customHeight="1" x14ac:dyDescent="0.25">
      <c r="B15" s="1312" t="s">
        <v>921</v>
      </c>
      <c r="C15" s="1194">
        <v>45.371</v>
      </c>
      <c r="D15" s="1194">
        <v>36.71561817076378</v>
      </c>
      <c r="E15" s="1310">
        <v>267.4609318832776</v>
      </c>
      <c r="F15" s="1196" t="s">
        <v>83</v>
      </c>
      <c r="G15" s="1196">
        <v>1233871.5881913519</v>
      </c>
      <c r="H15" s="1196" t="s">
        <v>83</v>
      </c>
      <c r="I15" s="1196">
        <v>158253.47086832326</v>
      </c>
      <c r="J15" s="1196" t="s">
        <v>83</v>
      </c>
      <c r="K15" s="1196" t="s">
        <v>83</v>
      </c>
      <c r="L15" s="1196" t="s">
        <v>83</v>
      </c>
      <c r="M15" s="1196">
        <v>273699.25296604866</v>
      </c>
      <c r="N15" s="1196" t="s">
        <v>83</v>
      </c>
      <c r="O15" s="1196" t="s">
        <v>83</v>
      </c>
      <c r="P15" s="1196" t="s">
        <v>83</v>
      </c>
      <c r="Q15" s="1196" t="s">
        <v>83</v>
      </c>
      <c r="R15" s="1310">
        <v>1665824.3120257237</v>
      </c>
      <c r="S15" s="1170"/>
      <c r="T15" s="1173"/>
      <c r="U15" s="1311">
        <v>0.06482345090183421</v>
      </c>
      <c r="V15" s="1305"/>
      <c r="W15" s="1306"/>
      <c r="X15" s="1313">
        <v>0.00294110479086712</v>
      </c>
      <c r="Y15" s="939"/>
      <c r="Z15" s="1308"/>
    </row>
    <row r="16" ht="18" customHeight="1" x14ac:dyDescent="0.25">
      <c r="B16" s="1314" t="s">
        <v>1056</v>
      </c>
      <c r="C16" s="1310">
        <v>766.164351616475</v>
      </c>
      <c r="D16" s="1315"/>
      <c r="E16" s="1315"/>
      <c r="F16" s="1310" t="s">
        <v>83</v>
      </c>
      <c r="G16" s="1310">
        <v>1053123.9974529375</v>
      </c>
      <c r="H16" s="1310" t="s">
        <v>83</v>
      </c>
      <c r="I16" s="1310">
        <v>1955801.7095554557</v>
      </c>
      <c r="J16" s="1310" t="s">
        <v>83</v>
      </c>
      <c r="K16" s="1310" t="s">
        <v>83</v>
      </c>
      <c r="L16" s="1310" t="s">
        <v>83</v>
      </c>
      <c r="M16" s="1310">
        <v>4568927.831818532</v>
      </c>
      <c r="N16" s="1310" t="s">
        <v>83</v>
      </c>
      <c r="O16" s="1310" t="s">
        <v>83</v>
      </c>
      <c r="P16" s="1310" t="s">
        <v>83</v>
      </c>
      <c r="Q16" s="1310" t="s">
        <v>83</v>
      </c>
      <c r="R16" s="1310">
        <v>7577853.538826926</v>
      </c>
      <c r="S16" s="1170"/>
      <c r="T16" s="1173"/>
      <c r="U16" s="1311">
        <v>0.02060151050888596</v>
      </c>
      <c r="V16" s="1305"/>
      <c r="W16" s="1306"/>
      <c r="X16" s="1310">
        <v>0.01578414294136061</v>
      </c>
      <c r="Y16" s="939"/>
      <c r="Z16" s="1308"/>
    </row>
    <row r="17" ht="18" customHeight="1" x14ac:dyDescent="0.25">
      <c r="B17" s="1309" t="s">
        <v>1057</v>
      </c>
      <c r="C17" s="1310">
        <v>766.164351616475</v>
      </c>
      <c r="D17" s="1315"/>
      <c r="E17" s="1315"/>
      <c r="F17" s="1310" t="s">
        <v>83</v>
      </c>
      <c r="G17" s="1310">
        <v>1053123.9974529375</v>
      </c>
      <c r="H17" s="1310" t="s">
        <v>83</v>
      </c>
      <c r="I17" s="1310">
        <v>1955801.7095554557</v>
      </c>
      <c r="J17" s="1310" t="s">
        <v>83</v>
      </c>
      <c r="K17" s="1310" t="s">
        <v>83</v>
      </c>
      <c r="L17" s="1310" t="s">
        <v>83</v>
      </c>
      <c r="M17" s="1310">
        <v>4568927.831818532</v>
      </c>
      <c r="N17" s="1310" t="s">
        <v>83</v>
      </c>
      <c r="O17" s="1310" t="s">
        <v>83</v>
      </c>
      <c r="P17" s="1310" t="s">
        <v>83</v>
      </c>
      <c r="Q17" s="1310" t="s">
        <v>83</v>
      </c>
      <c r="R17" s="1310">
        <v>7577853.538826926</v>
      </c>
      <c r="S17" s="1170"/>
      <c r="T17" s="1173"/>
      <c r="U17" s="1311">
        <v>0.02060151050888596</v>
      </c>
      <c r="V17" s="1305"/>
      <c r="W17" s="1306"/>
      <c r="X17" s="1310">
        <v>0.01578414294136061</v>
      </c>
      <c r="Y17" s="939"/>
      <c r="Z17" s="1308"/>
    </row>
    <row r="18" ht="18" customHeight="1" x14ac:dyDescent="0.25">
      <c r="B18" s="1316" t="s">
        <v>960</v>
      </c>
      <c r="C18" s="1317">
        <v>388.335</v>
      </c>
      <c r="D18" s="1219">
        <v>11.14920245072948</v>
      </c>
      <c r="E18" s="1310">
        <v>64.9</v>
      </c>
      <c r="F18" s="27" t="s">
        <v>83</v>
      </c>
      <c r="G18" s="27">
        <v>830339.1434500882</v>
      </c>
      <c r="H18" s="27" t="s">
        <v>83</v>
      </c>
      <c r="I18" s="27">
        <v>1542058.4092644497</v>
      </c>
      <c r="J18" s="27" t="s">
        <v>83</v>
      </c>
      <c r="K18" s="27" t="s">
        <v>83</v>
      </c>
      <c r="L18" s="27" t="s">
        <v>83</v>
      </c>
      <c r="M18" s="27">
        <v>1957227.9809894941</v>
      </c>
      <c r="N18" s="27" t="s">
        <v>83</v>
      </c>
      <c r="O18" s="27" t="s">
        <v>83</v>
      </c>
      <c r="P18" s="27" t="s">
        <v>83</v>
      </c>
      <c r="Q18" s="27" t="s">
        <v>83</v>
      </c>
      <c r="R18" s="1310">
        <v>4329625.533704032</v>
      </c>
      <c r="S18" s="1170"/>
      <c r="T18" s="1173"/>
      <c r="U18" s="1311">
        <v>0.031872339967465024</v>
      </c>
      <c r="V18" s="1305"/>
      <c r="W18" s="1306"/>
      <c r="X18" s="1318">
        <v>0.01237714514126553</v>
      </c>
      <c r="Y18" s="939"/>
      <c r="Z18" s="1308"/>
    </row>
    <row r="19" ht="18" customHeight="1" x14ac:dyDescent="0.25">
      <c r="B19" s="1316" t="s">
        <v>961</v>
      </c>
      <c r="C19" s="1317">
        <v>89.13</v>
      </c>
      <c r="D19" s="1219">
        <v>11.301331714596854</v>
      </c>
      <c r="E19" s="1310">
        <v>49.37366071428571</v>
      </c>
      <c r="F19" s="27" t="s">
        <v>83</v>
      </c>
      <c r="G19" s="27">
        <v>193178.4621932636</v>
      </c>
      <c r="H19" s="27" t="s">
        <v>83</v>
      </c>
      <c r="I19" s="27">
        <v>358760.001216061</v>
      </c>
      <c r="J19" s="27" t="s">
        <v>83</v>
      </c>
      <c r="K19" s="27" t="s">
        <v>83</v>
      </c>
      <c r="L19" s="27" t="s">
        <v>83</v>
      </c>
      <c r="M19" s="27">
        <v>455349.23231269285</v>
      </c>
      <c r="N19" s="27" t="s">
        <v>83</v>
      </c>
      <c r="O19" s="27" t="s">
        <v>83</v>
      </c>
      <c r="P19" s="27" t="s">
        <v>83</v>
      </c>
      <c r="Q19" s="27" t="s">
        <v>83</v>
      </c>
      <c r="R19" s="1310">
        <v>1007287.6957220174</v>
      </c>
      <c r="S19" s="1170"/>
      <c r="T19" s="1173"/>
      <c r="U19" s="1311">
        <v>0.03296488903160276</v>
      </c>
      <c r="V19" s="1305"/>
      <c r="W19" s="1306"/>
      <c r="X19" s="1318">
        <v>0.0029381605593867535</v>
      </c>
      <c r="Y19" s="939"/>
      <c r="Z19" s="1308"/>
    </row>
    <row r="20" ht="18" customHeight="1" x14ac:dyDescent="0.25">
      <c r="B20" s="1316" t="s">
        <v>962</v>
      </c>
      <c r="C20" s="1317">
        <v>12.644</v>
      </c>
      <c r="D20" s="1219">
        <v>12.209442096193325</v>
      </c>
      <c r="E20" s="1310">
        <v>93.3</v>
      </c>
      <c r="F20" s="27" t="s">
        <v>83</v>
      </c>
      <c r="G20" s="27">
        <v>29606.391809585715</v>
      </c>
      <c r="H20" s="27" t="s">
        <v>83</v>
      </c>
      <c r="I20" s="27">
        <v>54983.2990749449</v>
      </c>
      <c r="J20" s="27" t="s">
        <v>83</v>
      </c>
      <c r="K20" s="27" t="s">
        <v>83</v>
      </c>
      <c r="L20" s="27" t="s">
        <v>83</v>
      </c>
      <c r="M20" s="27">
        <v>69786.49497973778</v>
      </c>
      <c r="N20" s="27" t="s">
        <v>83</v>
      </c>
      <c r="O20" s="27" t="s">
        <v>83</v>
      </c>
      <c r="P20" s="27" t="s">
        <v>83</v>
      </c>
      <c r="Q20" s="27" t="s">
        <v>83</v>
      </c>
      <c r="R20" s="1310">
        <v>154376.1858642684</v>
      </c>
      <c r="S20" s="1170"/>
      <c r="T20" s="1173"/>
      <c r="U20" s="1311">
        <v>0.03707981973333784</v>
      </c>
      <c r="V20" s="1305"/>
      <c r="W20" s="1306"/>
      <c r="X20" s="1318">
        <v>0.00046883724070832366</v>
      </c>
      <c r="Y20" s="939"/>
      <c r="Z20" s="1308"/>
    </row>
    <row r="21" ht="18" customHeight="1" x14ac:dyDescent="0.25">
      <c r="B21" s="1316" t="s">
        <v>963</v>
      </c>
      <c r="C21" s="1317">
        <v>276.055351616475</v>
      </c>
      <c r="D21" s="1219">
        <v>7.5584990883838445</v>
      </c>
      <c r="E21" s="1310">
        <v>21.260660714285713</v>
      </c>
      <c r="F21" s="27" t="s">
        <v>83</v>
      </c>
      <c r="G21" s="27" t="s">
        <v>83</v>
      </c>
      <c r="H21" s="27" t="s">
        <v>83</v>
      </c>
      <c r="I21" s="27" t="s">
        <v>83</v>
      </c>
      <c r="J21" s="27" t="s">
        <v>83</v>
      </c>
      <c r="K21" s="27" t="s">
        <v>83</v>
      </c>
      <c r="L21" s="27" t="s">
        <v>83</v>
      </c>
      <c r="M21" s="27">
        <v>2086564.1235366077</v>
      </c>
      <c r="N21" s="27" t="s">
        <v>83</v>
      </c>
      <c r="O21" s="27" t="s">
        <v>83</v>
      </c>
      <c r="P21" s="27" t="s">
        <v>83</v>
      </c>
      <c r="Q21" s="27" t="s">
        <v>83</v>
      </c>
      <c r="R21" s="1310">
        <v>2086564.1235366077</v>
      </c>
      <c r="S21" s="1170"/>
      <c r="T21" s="1173"/>
      <c r="U21" s="1311" t="s">
        <v>83</v>
      </c>
      <c r="V21" s="1305"/>
      <c r="W21" s="1306"/>
      <c r="X21" s="1318" t="s">
        <v>83</v>
      </c>
      <c r="Y21" s="939"/>
      <c r="Z21" s="1308"/>
    </row>
    <row r="22" ht="18" customHeight="1" x14ac:dyDescent="0.25">
      <c r="B22" s="1314" t="s">
        <v>1059</v>
      </c>
      <c r="C22" s="1310">
        <v>32.583109589041094</v>
      </c>
      <c r="D22" s="1315"/>
      <c r="E22" s="1315"/>
      <c r="F22" s="1310" t="s">
        <v>83</v>
      </c>
      <c r="G22" s="1310">
        <v>307377.20745</v>
      </c>
      <c r="H22" s="1310" t="s">
        <v>83</v>
      </c>
      <c r="I22" s="1310" t="s">
        <v>83</v>
      </c>
      <c r="J22" s="1310" t="s">
        <v>83</v>
      </c>
      <c r="K22" s="1310" t="s">
        <v>83</v>
      </c>
      <c r="L22" s="1310" t="s">
        <v>83</v>
      </c>
      <c r="M22" s="1310" t="s">
        <v>83</v>
      </c>
      <c r="N22" s="1310" t="s">
        <v>83</v>
      </c>
      <c r="O22" s="1310" t="s">
        <v>83</v>
      </c>
      <c r="P22" s="1310" t="s">
        <v>83</v>
      </c>
      <c r="Q22" s="1310" t="s">
        <v>83</v>
      </c>
      <c r="R22" s="1310">
        <v>307377.20745</v>
      </c>
      <c r="S22" s="1170"/>
      <c r="T22" s="1173"/>
      <c r="U22" s="1311" t="s">
        <v>83</v>
      </c>
      <c r="V22" s="1305"/>
      <c r="W22" s="1306"/>
      <c r="X22" s="1310" t="s">
        <v>83</v>
      </c>
      <c r="Y22" s="939"/>
      <c r="Z22" s="1308"/>
    </row>
    <row r="23" ht="18" customHeight="1" x14ac:dyDescent="0.25">
      <c r="B23" s="1309" t="s">
        <v>1060</v>
      </c>
      <c r="C23" s="1310">
        <v>32.583109589041094</v>
      </c>
      <c r="D23" s="1315"/>
      <c r="E23" s="1315"/>
      <c r="F23" s="1310" t="s">
        <v>83</v>
      </c>
      <c r="G23" s="1310">
        <v>307377.20745</v>
      </c>
      <c r="H23" s="1310" t="s">
        <v>83</v>
      </c>
      <c r="I23" s="1310" t="s">
        <v>83</v>
      </c>
      <c r="J23" s="1310" t="s">
        <v>83</v>
      </c>
      <c r="K23" s="1310" t="s">
        <v>83</v>
      </c>
      <c r="L23" s="1310" t="s">
        <v>83</v>
      </c>
      <c r="M23" s="1310" t="s">
        <v>83</v>
      </c>
      <c r="N23" s="1310" t="s">
        <v>83</v>
      </c>
      <c r="O23" s="1310" t="s">
        <v>83</v>
      </c>
      <c r="P23" s="1310" t="s">
        <v>83</v>
      </c>
      <c r="Q23" s="1310" t="s">
        <v>83</v>
      </c>
      <c r="R23" s="1310">
        <v>307377.20745</v>
      </c>
      <c r="S23" s="1170"/>
      <c r="T23" s="1173"/>
      <c r="U23" s="1311" t="s">
        <v>83</v>
      </c>
      <c r="V23" s="1305"/>
      <c r="W23" s="1306"/>
      <c r="X23" s="1310" t="s">
        <v>83</v>
      </c>
      <c r="Y23" s="939"/>
      <c r="Z23" s="1308"/>
    </row>
    <row r="24" ht="18" customHeight="1" x14ac:dyDescent="0.25">
      <c r="B24" s="1316" t="s">
        <v>964</v>
      </c>
      <c r="C24" s="1219">
        <v>28.657109589041095</v>
      </c>
      <c r="D24" s="1219">
        <v>7.575740909090909</v>
      </c>
      <c r="E24" s="1310">
        <v>40.696969696969695</v>
      </c>
      <c r="F24" s="27" t="s">
        <v>83</v>
      </c>
      <c r="G24" s="27">
        <v>217098.83745</v>
      </c>
      <c r="H24" s="27" t="s">
        <v>83</v>
      </c>
      <c r="I24" s="27" t="s">
        <v>83</v>
      </c>
      <c r="J24" s="27" t="s">
        <v>83</v>
      </c>
      <c r="K24" s="27" t="s">
        <v>83</v>
      </c>
      <c r="L24" s="27" t="s">
        <v>83</v>
      </c>
      <c r="M24" s="27" t="s">
        <v>83</v>
      </c>
      <c r="N24" s="27" t="s">
        <v>83</v>
      </c>
      <c r="O24" s="27" t="s">
        <v>83</v>
      </c>
      <c r="P24" s="27" t="s">
        <v>83</v>
      </c>
      <c r="Q24" s="27" t="s">
        <v>83</v>
      </c>
      <c r="R24" s="1310">
        <v>217098.83745</v>
      </c>
      <c r="S24" s="1170"/>
      <c r="T24" s="1173"/>
      <c r="U24" s="1311" t="s">
        <v>83</v>
      </c>
      <c r="V24" s="1305"/>
      <c r="W24" s="1306"/>
      <c r="X24" s="1318" t="s">
        <v>83</v>
      </c>
      <c r="Y24" s="939"/>
      <c r="Z24" s="1308"/>
    </row>
    <row r="25" ht="18" customHeight="1" x14ac:dyDescent="0.25">
      <c r="B25" s="1316" t="s">
        <v>965</v>
      </c>
      <c r="C25" s="1219">
        <v>3.926</v>
      </c>
      <c r="D25" s="1219">
        <v>22.995</v>
      </c>
      <c r="E25" s="1310">
        <v>150</v>
      </c>
      <c r="F25" s="27" t="s">
        <v>83</v>
      </c>
      <c r="G25" s="27">
        <v>90278.37000000001</v>
      </c>
      <c r="H25" s="27" t="s">
        <v>83</v>
      </c>
      <c r="I25" s="27" t="s">
        <v>83</v>
      </c>
      <c r="J25" s="27" t="s">
        <v>83</v>
      </c>
      <c r="K25" s="27" t="s">
        <v>83</v>
      </c>
      <c r="L25" s="27" t="s">
        <v>83</v>
      </c>
      <c r="M25" s="27" t="s">
        <v>83</v>
      </c>
      <c r="N25" s="27" t="s">
        <v>83</v>
      </c>
      <c r="O25" s="27" t="s">
        <v>83</v>
      </c>
      <c r="P25" s="27" t="s">
        <v>83</v>
      </c>
      <c r="Q25" s="27" t="s">
        <v>83</v>
      </c>
      <c r="R25" s="1310">
        <v>90278.37000000001</v>
      </c>
      <c r="S25" s="1170"/>
      <c r="T25" s="1173"/>
      <c r="U25" s="1311" t="s">
        <v>83</v>
      </c>
      <c r="V25" s="1305"/>
      <c r="W25" s="1306"/>
      <c r="X25" s="1318" t="s">
        <v>83</v>
      </c>
      <c r="Y25" s="939"/>
      <c r="Z25" s="1308"/>
    </row>
    <row r="26" ht="18" customHeight="1" x14ac:dyDescent="0.25">
      <c r="B26" s="1314" t="s">
        <v>1116</v>
      </c>
      <c r="C26" s="1310">
        <v>567.2814340277778</v>
      </c>
      <c r="D26" s="1315"/>
      <c r="E26" s="1315"/>
      <c r="F26" s="1310" t="s">
        <v>83</v>
      </c>
      <c r="G26" s="1310" t="s">
        <v>83</v>
      </c>
      <c r="H26" s="1310" t="s">
        <v>83</v>
      </c>
      <c r="I26" s="1310">
        <v>868147.8668930556</v>
      </c>
      <c r="J26" s="1310" t="s">
        <v>83</v>
      </c>
      <c r="K26" s="1310" t="s">
        <v>83</v>
      </c>
      <c r="L26" s="1310" t="s">
        <v>83</v>
      </c>
      <c r="M26" s="1310">
        <v>1882610.618768333</v>
      </c>
      <c r="N26" s="1310" t="s">
        <v>83</v>
      </c>
      <c r="O26" s="1310" t="s">
        <v>83</v>
      </c>
      <c r="P26" s="1310" t="s">
        <v>83</v>
      </c>
      <c r="Q26" s="1310" t="s">
        <v>83</v>
      </c>
      <c r="R26" s="1310">
        <v>2750758.4856613884</v>
      </c>
      <c r="S26" s="1170"/>
      <c r="T26" s="1173"/>
      <c r="U26" s="1311">
        <v>0.0048668049444135966</v>
      </c>
      <c r="V26" s="1305"/>
      <c r="W26" s="1306"/>
      <c r="X26" s="1310">
        <v>0.0027608480880004244</v>
      </c>
      <c r="Y26" s="939"/>
      <c r="Z26" s="1308"/>
    </row>
    <row r="27" ht="18" customHeight="1" x14ac:dyDescent="0.25">
      <c r="B27" s="1309" t="s">
        <v>1063</v>
      </c>
      <c r="C27" s="1219">
        <v>0.5534979166666667</v>
      </c>
      <c r="D27" s="1219">
        <v>20.3232</v>
      </c>
      <c r="E27" s="1310">
        <v>43.5</v>
      </c>
      <c r="F27" s="27" t="s">
        <v>83</v>
      </c>
      <c r="G27" s="27" t="s">
        <v>83</v>
      </c>
      <c r="H27" s="27" t="s">
        <v>83</v>
      </c>
      <c r="I27" s="27">
        <v>6163.752799999999</v>
      </c>
      <c r="J27" s="27" t="s">
        <v>83</v>
      </c>
      <c r="K27" s="27" t="s">
        <v>83</v>
      </c>
      <c r="L27" s="27" t="s">
        <v>83</v>
      </c>
      <c r="M27" s="27">
        <v>5085.09606</v>
      </c>
      <c r="N27" s="27" t="s">
        <v>83</v>
      </c>
      <c r="O27" s="27" t="s">
        <v>83</v>
      </c>
      <c r="P27" s="27" t="s">
        <v>83</v>
      </c>
      <c r="Q27" s="27" t="s">
        <v>83</v>
      </c>
      <c r="R27" s="1310">
        <v>11248.848859999998</v>
      </c>
      <c r="S27" s="1170"/>
      <c r="T27" s="1173"/>
      <c r="U27" s="1311">
        <v>0.1084263714285714</v>
      </c>
      <c r="V27" s="1305"/>
      <c r="W27" s="1306"/>
      <c r="X27" s="1318">
        <v>0.00006001377069744046</v>
      </c>
      <c r="Y27" s="939"/>
      <c r="Z27" s="1308"/>
    </row>
    <row r="28" ht="18" customHeight="1" x14ac:dyDescent="0.25">
      <c r="B28" s="1309" t="s">
        <v>1064</v>
      </c>
      <c r="C28" s="1219">
        <v>79.414</v>
      </c>
      <c r="D28" s="1219">
        <v>27.371463249552978</v>
      </c>
      <c r="E28" s="1310">
        <v>288.42427027979954</v>
      </c>
      <c r="F28" s="27" t="s">
        <v>83</v>
      </c>
      <c r="G28" s="27" t="s">
        <v>83</v>
      </c>
      <c r="H28" s="27" t="s">
        <v>83</v>
      </c>
      <c r="I28" s="27">
        <v>296151.85979166673</v>
      </c>
      <c r="J28" s="27" t="s">
        <v>83</v>
      </c>
      <c r="K28" s="27" t="s">
        <v>83</v>
      </c>
      <c r="L28" s="27" t="s">
        <v>83</v>
      </c>
      <c r="M28" s="27">
        <v>1877525.522708333</v>
      </c>
      <c r="N28" s="27" t="s">
        <v>83</v>
      </c>
      <c r="O28" s="27" t="s">
        <v>83</v>
      </c>
      <c r="P28" s="27" t="s">
        <v>83</v>
      </c>
      <c r="Q28" s="27" t="s">
        <v>83</v>
      </c>
      <c r="R28" s="1310">
        <v>2173677.3825</v>
      </c>
      <c r="S28" s="1170"/>
      <c r="T28" s="1173"/>
      <c r="U28" s="1311">
        <v>0.027912978075673042</v>
      </c>
      <c r="V28" s="1305"/>
      <c r="W28" s="1306"/>
      <c r="X28" s="1318">
        <v>0.002216681240901499</v>
      </c>
      <c r="Y28" s="939"/>
      <c r="Z28" s="1308"/>
    </row>
    <row r="29" ht="18" customHeight="1" x14ac:dyDescent="0.25">
      <c r="B29" s="1309" t="s">
        <v>1065</v>
      </c>
      <c r="C29" s="1219">
        <v>449.1329361111111</v>
      </c>
      <c r="D29" s="1219">
        <v>0.7984511387797043</v>
      </c>
      <c r="E29" s="1310">
        <v>2.6601566065656987</v>
      </c>
      <c r="F29" s="27" t="s">
        <v>83</v>
      </c>
      <c r="G29" s="27" t="s">
        <v>83</v>
      </c>
      <c r="H29" s="27" t="s">
        <v>83</v>
      </c>
      <c r="I29" s="27">
        <v>358610.7043013889</v>
      </c>
      <c r="J29" s="27" t="s">
        <v>83</v>
      </c>
      <c r="K29" s="27" t="s">
        <v>83</v>
      </c>
      <c r="L29" s="27" t="s">
        <v>83</v>
      </c>
      <c r="M29" s="27" t="s">
        <v>83</v>
      </c>
      <c r="N29" s="27" t="s">
        <v>83</v>
      </c>
      <c r="O29" s="27" t="s">
        <v>83</v>
      </c>
      <c r="P29" s="27" t="s">
        <v>83</v>
      </c>
      <c r="Q29" s="27" t="s">
        <v>83</v>
      </c>
      <c r="R29" s="1310">
        <v>358610.7043013889</v>
      </c>
      <c r="S29" s="1170"/>
      <c r="T29" s="1173"/>
      <c r="U29" s="1311">
        <v>0.00044284842035720594</v>
      </c>
      <c r="V29" s="1305"/>
      <c r="W29" s="1306"/>
      <c r="X29" s="1318">
        <v>0.00019889781128719947</v>
      </c>
      <c r="Y29" s="939"/>
      <c r="Z29" s="1308"/>
    </row>
    <row r="30" ht="18" customHeight="1" x14ac:dyDescent="0.25">
      <c r="B30" s="1309" t="s">
        <v>1066</v>
      </c>
      <c r="C30" s="1310">
        <v>38.181</v>
      </c>
      <c r="D30" s="1315"/>
      <c r="E30" s="1315"/>
      <c r="F30" s="1310" t="s">
        <v>83</v>
      </c>
      <c r="G30" s="1310" t="s">
        <v>83</v>
      </c>
      <c r="H30" s="1310" t="s">
        <v>83</v>
      </c>
      <c r="I30" s="1310">
        <v>207221.55000000002</v>
      </c>
      <c r="J30" s="1310" t="s">
        <v>83</v>
      </c>
      <c r="K30" s="1310" t="s">
        <v>83</v>
      </c>
      <c r="L30" s="1310" t="s">
        <v>83</v>
      </c>
      <c r="M30" s="1310" t="s">
        <v>83</v>
      </c>
      <c r="N30" s="1310" t="s">
        <v>83</v>
      </c>
      <c r="O30" s="1310" t="s">
        <v>83</v>
      </c>
      <c r="P30" s="1310" t="s">
        <v>83</v>
      </c>
      <c r="Q30" s="1310" t="s">
        <v>83</v>
      </c>
      <c r="R30" s="1310">
        <v>207221.55000000002</v>
      </c>
      <c r="S30" s="1170"/>
      <c r="T30" s="1173"/>
      <c r="U30" s="1311">
        <v>0.00747113132485492</v>
      </c>
      <c r="V30" s="1305"/>
      <c r="W30" s="1306"/>
      <c r="X30" s="1310">
        <v>0.00028525526511428566</v>
      </c>
      <c r="Y30" s="939"/>
      <c r="Z30" s="1308"/>
    </row>
    <row r="31" ht="18" customHeight="1" x14ac:dyDescent="0.25">
      <c r="B31" s="1226" t="s">
        <v>1067</v>
      </c>
      <c r="C31" s="1219">
        <v>0.726</v>
      </c>
      <c r="D31" s="1219">
        <v>8.1</v>
      </c>
      <c r="E31" s="1310">
        <v>1</v>
      </c>
      <c r="F31" s="27" t="s">
        <v>83</v>
      </c>
      <c r="G31" s="27" t="s">
        <v>83</v>
      </c>
      <c r="H31" s="27" t="s">
        <v>83</v>
      </c>
      <c r="I31" s="27">
        <v>5880.599999999999</v>
      </c>
      <c r="J31" s="27" t="s">
        <v>83</v>
      </c>
      <c r="K31" s="27" t="s">
        <v>83</v>
      </c>
      <c r="L31" s="27" t="s">
        <v>83</v>
      </c>
      <c r="M31" s="27" t="s">
        <v>83</v>
      </c>
      <c r="N31" s="27" t="s">
        <v>83</v>
      </c>
      <c r="O31" s="27" t="s">
        <v>83</v>
      </c>
      <c r="P31" s="27" t="s">
        <v>83</v>
      </c>
      <c r="Q31" s="27" t="s">
        <v>83</v>
      </c>
      <c r="R31" s="1310">
        <v>5880.599999999999</v>
      </c>
      <c r="S31" s="1170"/>
      <c r="T31" s="1173"/>
      <c r="U31" s="1311">
        <v>0.01115022857142857</v>
      </c>
      <c r="V31" s="1305"/>
      <c r="W31" s="1306"/>
      <c r="X31" s="1318">
        <v>0.000008095065942857142</v>
      </c>
      <c r="Y31" s="939"/>
      <c r="Z31" s="1308"/>
    </row>
    <row r="32" ht="18" customHeight="1" x14ac:dyDescent="0.25">
      <c r="B32" s="1226" t="s">
        <v>1117</v>
      </c>
      <c r="C32" s="1219">
        <v>37.455</v>
      </c>
      <c r="D32" s="1219">
        <v>5.375542651181418</v>
      </c>
      <c r="E32" s="1310">
        <v>1</v>
      </c>
      <c r="F32" s="27" t="s">
        <v>83</v>
      </c>
      <c r="G32" s="27" t="s">
        <v>83</v>
      </c>
      <c r="H32" s="27" t="s">
        <v>83</v>
      </c>
      <c r="I32" s="27">
        <v>201340.95</v>
      </c>
      <c r="J32" s="27" t="s">
        <v>83</v>
      </c>
      <c r="K32" s="27" t="s">
        <v>83</v>
      </c>
      <c r="L32" s="27" t="s">
        <v>83</v>
      </c>
      <c r="M32" s="27" t="s">
        <v>83</v>
      </c>
      <c r="N32" s="27" t="s">
        <v>83</v>
      </c>
      <c r="O32" s="27" t="s">
        <v>83</v>
      </c>
      <c r="P32" s="27" t="s">
        <v>83</v>
      </c>
      <c r="Q32" s="27" t="s">
        <v>83</v>
      </c>
      <c r="R32" s="1310">
        <v>201340.95</v>
      </c>
      <c r="S32" s="1170"/>
      <c r="T32" s="1173"/>
      <c r="U32" s="1311">
        <v>0.007399818426683448</v>
      </c>
      <c r="V32" s="1305"/>
      <c r="W32" s="1306"/>
      <c r="X32" s="1318">
        <v>0.0002771601991714285</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1785364.5526339286</v>
      </c>
      <c r="T33" s="1325" t="s">
        <v>233</v>
      </c>
      <c r="U33" s="1326"/>
      <c r="V33" s="1327">
        <v>0.009999999999999998</v>
      </c>
      <c r="W33" s="1328" t="s">
        <v>233</v>
      </c>
      <c r="X33" s="1329"/>
      <c r="Y33" s="1324">
        <v>0.028055728684247445</v>
      </c>
      <c r="Z33" s="1330" t="s">
        <v>233</v>
      </c>
    </row>
    <row r="34" ht="18" customHeight="1" x14ac:dyDescent="0.25">
      <c r="B34" s="1332" t="s">
        <v>1118</v>
      </c>
      <c r="C34" s="1333"/>
      <c r="D34" s="1333"/>
      <c r="E34" s="1333"/>
      <c r="F34" s="1334" t="s">
        <v>83</v>
      </c>
      <c r="G34" s="1334">
        <v>4669760.051153212</v>
      </c>
      <c r="H34" s="1334" t="s">
        <v>83</v>
      </c>
      <c r="I34" s="1334">
        <v>2982203.0473168343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0.00045419247796285833</v>
      </c>
      <c r="H35" s="1342" t="s">
        <v>83</v>
      </c>
      <c r="I35" s="1342">
        <v>0.004218824828044391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0.0033329526829110937</v>
      </c>
      <c r="H36" s="1350" t="s">
        <v>83</v>
      </c>
      <c r="I36" s="1350">
        <v>0.01977075926302699</v>
      </c>
      <c r="J36" s="1350" t="s">
        <v>83</v>
      </c>
      <c r="K36" s="1350" t="s">
        <v>83</v>
      </c>
      <c r="L36" s="1350" t="s">
        <v>83</v>
      </c>
      <c r="M36" s="1351"/>
      <c r="N36" s="1352" t="s">
        <v>83</v>
      </c>
      <c r="O36" s="1352" t="s">
        <v>83</v>
      </c>
      <c r="P36" s="1351"/>
      <c r="Q36" s="1352" t="s">
        <v>83</v>
      </c>
      <c r="R36" s="1349"/>
      <c r="S36" s="1351"/>
      <c r="T36" s="1353"/>
      <c r="U36" s="1354">
        <v>0.003019318264950533</v>
      </c>
      <c r="V36" s="1351"/>
      <c r="W36" s="1355"/>
      <c r="X36" s="1356">
        <v>0.023103711945938084</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0.02542038363171356</v>
      </c>
    </row>
    <row r="9" ht="51.75" customHeight="1" x14ac:dyDescent="0.25">
      <c r="B9" s="1431"/>
      <c r="C9" s="1147"/>
      <c r="D9" s="1432" t="s">
        <v>1170</v>
      </c>
      <c r="E9" s="1376" t="s">
        <v>1171</v>
      </c>
      <c r="F9" s="1066" t="s">
        <v>76</v>
      </c>
      <c r="H9" s="1428" t="s">
        <v>1172</v>
      </c>
      <c r="I9" s="1429" t="s">
        <v>1173</v>
      </c>
      <c r="J9" s="1430">
        <v>0.1493883780289619</v>
      </c>
    </row>
    <row r="10" ht="24" customHeight="1" x14ac:dyDescent="0.25">
      <c r="B10" s="1433" t="s">
        <v>1174</v>
      </c>
      <c r="C10" s="1434"/>
      <c r="D10" s="1435"/>
      <c r="E10" s="1436"/>
      <c r="F10" s="1437">
        <v>0.640763230913024</v>
      </c>
      <c r="H10" s="1428" t="s">
        <v>1175</v>
      </c>
      <c r="I10" s="1429" t="s">
        <v>1176</v>
      </c>
      <c r="J10" s="1430"/>
    </row>
    <row r="11" ht="24" customHeight="1" x14ac:dyDescent="0.25">
      <c r="B11" s="1438" t="s">
        <v>1177</v>
      </c>
      <c r="C11" s="1439" t="s">
        <v>1178</v>
      </c>
      <c r="D11" s="1440">
        <v>12679860</v>
      </c>
      <c r="E11" s="1441">
        <v>0.00001</v>
      </c>
      <c r="F11" s="1442">
        <v>0.19925494285714287</v>
      </c>
      <c r="H11" s="1428" t="s">
        <v>1179</v>
      </c>
      <c r="I11" s="1429" t="s">
        <v>1180</v>
      </c>
      <c r="J11" s="1430">
        <v>0.3</v>
      </c>
    </row>
    <row r="12" ht="24" customHeight="1" x14ac:dyDescent="0.25">
      <c r="B12" s="1438" t="s">
        <v>1181</v>
      </c>
      <c r="C12" s="1443" t="s">
        <v>1182</v>
      </c>
      <c r="D12" s="1444">
        <v>5839756.897961816</v>
      </c>
      <c r="E12" s="1445">
        <v>0.00001</v>
      </c>
      <c r="F12" s="1446">
        <v>0.09176760839654283</v>
      </c>
      <c r="H12" s="1447" t="s">
        <v>1183</v>
      </c>
      <c r="I12" s="1448"/>
      <c r="J12" s="1449"/>
    </row>
    <row r="13" ht="24" customHeight="1" x14ac:dyDescent="0.25">
      <c r="B13" s="1438" t="s">
        <v>1184</v>
      </c>
      <c r="C13" s="1439" t="s">
        <v>1185</v>
      </c>
      <c r="D13" s="28">
        <v>5839756.897961816</v>
      </c>
      <c r="E13" s="1450">
        <v>0.00001</v>
      </c>
      <c r="F13" s="1451">
        <v>0.09176760839654283</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7358047.261587954</v>
      </c>
      <c r="E16" s="1450">
        <v>0.000011231996450652657</v>
      </c>
      <c r="F16" s="1451">
        <v>0.1298715954263992</v>
      </c>
    </row>
    <row r="17" ht="24" customHeight="1" x14ac:dyDescent="0.25">
      <c r="B17" s="1438" t="s">
        <v>1193</v>
      </c>
      <c r="C17" s="1439" t="s">
        <v>1194</v>
      </c>
      <c r="D17" s="28">
        <v>59415.70129194342</v>
      </c>
      <c r="E17" s="1450">
        <v>0.00001</v>
      </c>
      <c r="F17" s="1451">
        <v>0.0009336753060162537</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267877.5322165568</v>
      </c>
      <c r="E19" s="1456">
        <v>0.5200978663670293</v>
      </c>
      <c r="F19" s="1451">
        <v>0.2189354089269228</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0.12775350391924736</v>
      </c>
    </row>
    <row r="22" ht="24" customHeight="1" x14ac:dyDescent="0.25">
      <c r="B22" s="1467" t="s">
        <v>1201</v>
      </c>
      <c r="C22" s="1439" t="s">
        <v>1202</v>
      </c>
      <c r="D22" s="28">
        <v>2293925.462535446</v>
      </c>
      <c r="E22" s="1450">
        <v>0.00001</v>
      </c>
      <c r="F22" s="1451">
        <v>0.03604740012555701</v>
      </c>
    </row>
    <row r="23" ht="14.1" customHeight="1" x14ac:dyDescent="0.3">
      <c r="B23" s="1468" t="s">
        <v>1203</v>
      </c>
      <c r="C23" s="1469" t="s">
        <v>1204</v>
      </c>
      <c r="D23" s="41">
        <v>7781123.958252514</v>
      </c>
      <c r="E23" s="1470">
        <v>0.0000075</v>
      </c>
      <c r="F23" s="1461">
        <v>0.09170610379369035</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0.0011063800000000992</v>
      </c>
    </row>
    <row r="11" ht="18" customHeight="1" x14ac:dyDescent="0.25" s="1" customFormat="1">
      <c r="B11" s="1547" t="s">
        <v>1277</v>
      </c>
      <c r="C11" s="1548">
        <v>2.5145000000002256</v>
      </c>
      <c r="D11" s="1549">
        <v>0.12000000000000001</v>
      </c>
      <c r="E11" s="1550">
        <v>0.0011063800000000992</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5791.420444444445</v>
      </c>
      <c r="D14" s="1552">
        <v>0.13</v>
      </c>
      <c r="E14" s="1554">
        <v>2.760577078518519</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5922.127997912337</v>
      </c>
      <c r="D10" s="1566">
        <v>63.88422767511818</v>
      </c>
      <c r="E10" s="1566">
        <v>0.0027895373511267934</v>
      </c>
      <c r="F10" s="1566" t="s">
        <v>155</v>
      </c>
      <c r="G10" s="1566" t="s">
        <v>155</v>
      </c>
      <c r="H10" s="1567" t="s">
        <v>155</v>
      </c>
      <c r="I10" s="1568">
        <v>7711.625600213695</v>
      </c>
    </row>
    <row r="11" ht="18" customHeight="1" x14ac:dyDescent="0.25">
      <c r="B11" s="1569" t="s">
        <v>1293</v>
      </c>
      <c r="C11" s="1570">
        <v>-79.65907746157572</v>
      </c>
      <c r="D11" s="1570">
        <v>0.015183748316080001</v>
      </c>
      <c r="E11" s="1570">
        <v>0.0015048317536267934</v>
      </c>
      <c r="F11" s="1570" t="s">
        <v>121</v>
      </c>
      <c r="G11" s="1570" t="s">
        <v>121</v>
      </c>
      <c r="H11" s="1571" t="s">
        <v>121</v>
      </c>
      <c r="I11" s="1572">
        <v>-78.83515209401438</v>
      </c>
    </row>
    <row r="12" ht="18" customHeight="1" x14ac:dyDescent="0.25">
      <c r="B12" s="1573" t="s">
        <v>1294</v>
      </c>
      <c r="C12" s="1574">
        <v>-4.325300945834691</v>
      </c>
      <c r="D12" s="1574">
        <v>0.0006195</v>
      </c>
      <c r="E12" s="1574">
        <v>0.00005808</v>
      </c>
      <c r="F12" s="1025" t="s">
        <v>121</v>
      </c>
      <c r="G12" s="1025" t="s">
        <v>121</v>
      </c>
      <c r="H12" s="1575" t="s">
        <v>121</v>
      </c>
      <c r="I12" s="1576">
        <v>-4.292563745834691</v>
      </c>
    </row>
    <row r="13" ht="18" customHeight="1" x14ac:dyDescent="0.25">
      <c r="B13" s="1577" t="s">
        <v>1295</v>
      </c>
      <c r="C13" s="1578">
        <v>-75.33377651574102</v>
      </c>
      <c r="D13" s="1578">
        <v>0.01456424831608</v>
      </c>
      <c r="E13" s="1578">
        <v>0.0014467517536267934</v>
      </c>
      <c r="F13" s="1579" t="s">
        <v>121</v>
      </c>
      <c r="G13" s="1579" t="s">
        <v>121</v>
      </c>
      <c r="H13" s="1580" t="s">
        <v>121</v>
      </c>
      <c r="I13" s="1581">
        <v>-74.54258834817968</v>
      </c>
    </row>
    <row r="14" ht="18" customHeight="1" x14ac:dyDescent="0.25">
      <c r="B14" s="1569" t="s">
        <v>1296</v>
      </c>
      <c r="C14" s="1582">
        <v>1133.7684094711174</v>
      </c>
      <c r="D14" s="1582">
        <v>2.27242980696511</v>
      </c>
      <c r="E14" s="1582">
        <v>0.0012847055975</v>
      </c>
      <c r="F14" s="1582" t="s">
        <v>83</v>
      </c>
      <c r="G14" s="1582" t="s">
        <v>83</v>
      </c>
      <c r="H14" s="1583" t="s">
        <v>83</v>
      </c>
      <c r="I14" s="1584">
        <v>1197.736891049478</v>
      </c>
    </row>
    <row r="15" ht="18" customHeight="1" x14ac:dyDescent="0.25">
      <c r="B15" s="1573" t="s">
        <v>1297</v>
      </c>
      <c r="C15" s="1574">
        <v>969.1620892230948</v>
      </c>
      <c r="D15" s="1574">
        <v>1.9740857739061</v>
      </c>
      <c r="E15" s="1574" t="s">
        <v>121</v>
      </c>
      <c r="F15" s="1025" t="s">
        <v>83</v>
      </c>
      <c r="G15" s="1025" t="s">
        <v>83</v>
      </c>
      <c r="H15" s="1575" t="s">
        <v>83</v>
      </c>
      <c r="I15" s="1576">
        <v>1024.4364908924656</v>
      </c>
    </row>
    <row r="16" ht="18" customHeight="1" x14ac:dyDescent="0.25">
      <c r="B16" s="1577" t="s">
        <v>1298</v>
      </c>
      <c r="C16" s="1578">
        <v>164.60632024802254</v>
      </c>
      <c r="D16" s="1578">
        <v>0.29834403305901</v>
      </c>
      <c r="E16" s="1578">
        <v>0.0012847055975</v>
      </c>
      <c r="F16" s="1579" t="s">
        <v>83</v>
      </c>
      <c r="G16" s="1579" t="s">
        <v>83</v>
      </c>
      <c r="H16" s="1580" t="s">
        <v>83</v>
      </c>
      <c r="I16" s="1581">
        <v>173.30040015701232</v>
      </c>
    </row>
    <row r="17" ht="18" customHeight="1" x14ac:dyDescent="0.25">
      <c r="B17" s="1569" t="s">
        <v>1299</v>
      </c>
      <c r="C17" s="1582">
        <v>5266.2245016515135</v>
      </c>
      <c r="D17" s="1582">
        <v>15.969808722657799</v>
      </c>
      <c r="E17" s="1582" t="s">
        <v>652</v>
      </c>
      <c r="F17" s="1582" t="s">
        <v>83</v>
      </c>
      <c r="G17" s="1582" t="s">
        <v>83</v>
      </c>
      <c r="H17" s="1583" t="s">
        <v>83</v>
      </c>
      <c r="I17" s="1584">
        <v>5713.379145885932</v>
      </c>
    </row>
    <row r="18" ht="18" customHeight="1" x14ac:dyDescent="0.25">
      <c r="B18" s="1573" t="s">
        <v>1300</v>
      </c>
      <c r="C18" s="1574">
        <v>4882.266634918987</v>
      </c>
      <c r="D18" s="1574">
        <v>13.63833529996238</v>
      </c>
      <c r="E18" s="1574" t="s">
        <v>117</v>
      </c>
      <c r="F18" s="1025" t="s">
        <v>83</v>
      </c>
      <c r="G18" s="1025" t="s">
        <v>83</v>
      </c>
      <c r="H18" s="1575" t="s">
        <v>83</v>
      </c>
      <c r="I18" s="1576">
        <v>5264.140023317934</v>
      </c>
    </row>
    <row r="19" ht="18" customHeight="1" x14ac:dyDescent="0.25">
      <c r="B19" s="1577" t="s">
        <v>1301</v>
      </c>
      <c r="C19" s="1578">
        <v>383.9578667325271</v>
      </c>
      <c r="D19" s="1578">
        <v>2.33147342269542</v>
      </c>
      <c r="E19" s="1578" t="s">
        <v>652</v>
      </c>
      <c r="F19" s="1579" t="s">
        <v>83</v>
      </c>
      <c r="G19" s="1579" t="s">
        <v>83</v>
      </c>
      <c r="H19" s="1580" t="s">
        <v>83</v>
      </c>
      <c r="I19" s="1581">
        <v>449.2391225679989</v>
      </c>
    </row>
    <row r="20" ht="18" customHeight="1" x14ac:dyDescent="0.25">
      <c r="B20" s="1569" t="s">
        <v>1302</v>
      </c>
      <c r="C20" s="1582">
        <v>-419.12705102206303</v>
      </c>
      <c r="D20" s="1582">
        <v>45.6268053971792</v>
      </c>
      <c r="E20" s="1582" t="s">
        <v>155</v>
      </c>
      <c r="F20" s="1582" t="s">
        <v>83</v>
      </c>
      <c r="G20" s="1582" t="s">
        <v>83</v>
      </c>
      <c r="H20" s="1583" t="s">
        <v>83</v>
      </c>
      <c r="I20" s="1584">
        <v>858.4235000989546</v>
      </c>
    </row>
    <row r="21" ht="18" customHeight="1" x14ac:dyDescent="0.25">
      <c r="B21" s="1573" t="s">
        <v>1303</v>
      </c>
      <c r="C21" s="1574">
        <v>-425.26931137298754</v>
      </c>
      <c r="D21" s="1574">
        <v>45.3587407716754</v>
      </c>
      <c r="E21" s="1574" t="s">
        <v>117</v>
      </c>
      <c r="F21" s="1025" t="s">
        <v>83</v>
      </c>
      <c r="G21" s="1025" t="s">
        <v>83</v>
      </c>
      <c r="H21" s="1575" t="s">
        <v>83</v>
      </c>
      <c r="I21" s="1576">
        <v>844.7754302339237</v>
      </c>
    </row>
    <row r="22" ht="18" customHeight="1" x14ac:dyDescent="0.25">
      <c r="B22" s="1577" t="s">
        <v>1304</v>
      </c>
      <c r="C22" s="1578">
        <v>6.142260350924509</v>
      </c>
      <c r="D22" s="1578">
        <v>0.26806462550379995</v>
      </c>
      <c r="E22" s="1578" t="s">
        <v>155</v>
      </c>
      <c r="F22" s="1579" t="s">
        <v>83</v>
      </c>
      <c r="G22" s="1579" t="s">
        <v>83</v>
      </c>
      <c r="H22" s="1580" t="s">
        <v>83</v>
      </c>
      <c r="I22" s="1581">
        <v>13.648069865030909</v>
      </c>
    </row>
    <row r="23" ht="18" customHeight="1" x14ac:dyDescent="0.25">
      <c r="B23" s="1569" t="s">
        <v>1305</v>
      </c>
      <c r="C23" s="1582">
        <v>20.9207802543748</v>
      </c>
      <c r="D23" s="1582" t="s">
        <v>121</v>
      </c>
      <c r="E23" s="1582" t="s">
        <v>1306</v>
      </c>
      <c r="F23" s="1582" t="s">
        <v>83</v>
      </c>
      <c r="G23" s="1582" t="s">
        <v>83</v>
      </c>
      <c r="H23" s="1583" t="s">
        <v>83</v>
      </c>
      <c r="I23" s="1584">
        <v>20.9207802543748</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20.9207802543748</v>
      </c>
      <c r="D25" s="1578" t="s">
        <v>121</v>
      </c>
      <c r="E25" s="1578" t="s">
        <v>1306</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0.0004350189702935217</v>
      </c>
      <c r="D29" s="1588"/>
      <c r="E29" s="1588"/>
      <c r="F29" s="1588"/>
      <c r="G29" s="1588"/>
      <c r="H29" s="1589"/>
      <c r="I29" s="1590">
        <v>0.0004350189702935217</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109.18542179264895</v>
      </c>
      <c r="D10" s="1634" t="s">
        <v>83</v>
      </c>
      <c r="E10" s="1634" t="s">
        <v>83</v>
      </c>
      <c r="F10" s="1634" t="s">
        <v>83</v>
      </c>
      <c r="G10" s="1634" t="s">
        <v>83</v>
      </c>
      <c r="H10" s="1634" t="s">
        <v>83</v>
      </c>
      <c r="I10" s="1634" t="s">
        <v>83</v>
      </c>
      <c r="J10" s="1634" t="s">
        <v>83</v>
      </c>
      <c r="K10" s="1634" t="s">
        <v>83</v>
      </c>
      <c r="L10" s="1635" t="s">
        <v>83</v>
      </c>
      <c r="M10" s="1636">
        <v>109.18542179264895</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92.55182407672272</v>
      </c>
      <c r="F12" s="1634">
        <v>0.06874025340576</v>
      </c>
      <c r="G12" s="1634" t="s">
        <v>83</v>
      </c>
      <c r="H12" s="1634" t="s">
        <v>83</v>
      </c>
      <c r="I12" s="1634" t="s">
        <v>83</v>
      </c>
      <c r="J12" s="1634" t="s">
        <v>168</v>
      </c>
      <c r="K12" s="1634" t="s">
        <v>83</v>
      </c>
      <c r="L12" s="1635" t="s">
        <v>83</v>
      </c>
      <c r="M12" s="1636">
        <v>92.62056433012849</v>
      </c>
    </row>
    <row r="13" ht="18" customHeight="1" x14ac:dyDescent="0.25">
      <c r="B13" s="1633" t="s">
        <v>1350</v>
      </c>
      <c r="C13" s="1634">
        <v>1.27131684387408</v>
      </c>
      <c r="D13" s="1634" t="s">
        <v>83</v>
      </c>
      <c r="E13" s="1634">
        <v>0.16233422371187</v>
      </c>
      <c r="F13" s="1634">
        <v>5874.4920922971405</v>
      </c>
      <c r="G13" s="1634" t="s">
        <v>83</v>
      </c>
      <c r="H13" s="1634">
        <v>0.15509941816002</v>
      </c>
      <c r="I13" s="1634" t="s">
        <v>83</v>
      </c>
      <c r="J13" s="1634">
        <v>0.64265414409068</v>
      </c>
      <c r="K13" s="1634" t="s">
        <v>83</v>
      </c>
      <c r="L13" s="1635" t="s">
        <v>83</v>
      </c>
      <c r="M13" s="1636">
        <v>5876.723496926977</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0.100823671025</v>
      </c>
      <c r="F15" s="1634">
        <v>1.09982983288588</v>
      </c>
      <c r="G15" s="1634" t="s">
        <v>83</v>
      </c>
      <c r="H15" s="1634">
        <v>298.553846012239</v>
      </c>
      <c r="I15" s="1634" t="s">
        <v>83</v>
      </c>
      <c r="J15" s="1634" t="s">
        <v>168</v>
      </c>
      <c r="K15" s="1634" t="s">
        <v>83</v>
      </c>
      <c r="L15" s="1635" t="s">
        <v>83</v>
      </c>
      <c r="M15" s="1636">
        <v>299.75449951614985</v>
      </c>
    </row>
    <row r="16" ht="18" customHeight="1" x14ac:dyDescent="0.25">
      <c r="B16" s="1633" t="s">
        <v>1353</v>
      </c>
      <c r="C16" s="1634" t="s">
        <v>83</v>
      </c>
      <c r="D16" s="1634" t="s">
        <v>83</v>
      </c>
      <c r="E16" s="1634" t="s">
        <v>83</v>
      </c>
      <c r="F16" s="1634" t="s">
        <v>83</v>
      </c>
      <c r="G16" s="1634" t="s">
        <v>83</v>
      </c>
      <c r="H16" s="1634">
        <v>0.65119960251877</v>
      </c>
      <c r="I16" s="1634">
        <v>623.2630438454788</v>
      </c>
      <c r="J16" s="1634" t="s">
        <v>83</v>
      </c>
      <c r="K16" s="1634" t="s">
        <v>83</v>
      </c>
      <c r="L16" s="1635" t="s">
        <v>83</v>
      </c>
      <c r="M16" s="1636">
        <v>623.9142434479976</v>
      </c>
    </row>
    <row r="17" ht="18" customHeight="1" x14ac:dyDescent="0.25">
      <c r="B17" s="1633" t="s">
        <v>1354</v>
      </c>
      <c r="C17" s="1634" t="s">
        <v>83</v>
      </c>
      <c r="D17" s="1634" t="s">
        <v>83</v>
      </c>
      <c r="E17" s="1634" t="s">
        <v>83</v>
      </c>
      <c r="F17" s="1634" t="s">
        <v>83</v>
      </c>
      <c r="G17" s="1634" t="s">
        <v>83</v>
      </c>
      <c r="H17" s="1634" t="s">
        <v>83</v>
      </c>
      <c r="I17" s="1634" t="s">
        <v>83</v>
      </c>
      <c r="J17" s="1634">
        <v>32.34489725940993</v>
      </c>
      <c r="K17" s="1634" t="s">
        <v>83</v>
      </c>
      <c r="L17" s="1635" t="s">
        <v>83</v>
      </c>
      <c r="M17" s="1636">
        <v>32.34489725940993</v>
      </c>
    </row>
    <row r="18" ht="18" customHeight="1" x14ac:dyDescent="0.25">
      <c r="B18" s="1633" t="s">
        <v>1355</v>
      </c>
      <c r="C18" s="1634">
        <v>0.42731054034289</v>
      </c>
      <c r="D18" s="1634" t="s">
        <v>83</v>
      </c>
      <c r="E18" s="1634" t="s">
        <v>168</v>
      </c>
      <c r="F18" s="1634">
        <v>3.66414724424173</v>
      </c>
      <c r="G18" s="1634" t="s">
        <v>83</v>
      </c>
      <c r="H18" s="1634" t="s">
        <v>83</v>
      </c>
      <c r="I18" s="1634" t="s">
        <v>83</v>
      </c>
      <c r="J18" s="1634" t="s">
        <v>168</v>
      </c>
      <c r="K18" s="1634">
        <v>3198.287578942104</v>
      </c>
      <c r="L18" s="1635" t="s">
        <v>83</v>
      </c>
      <c r="M18" s="1636">
        <v>3202.379036726689</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110.88404917686591</v>
      </c>
      <c r="D20" s="1638" t="s">
        <v>83</v>
      </c>
      <c r="E20" s="1638">
        <v>92.81498197145959</v>
      </c>
      <c r="F20" s="1638">
        <v>5879.324809627674</v>
      </c>
      <c r="G20" s="1638" t="s">
        <v>83</v>
      </c>
      <c r="H20" s="1638">
        <v>299.3601450329178</v>
      </c>
      <c r="I20" s="1638">
        <v>623.2630438454788</v>
      </c>
      <c r="J20" s="1638">
        <v>32.98755140350061</v>
      </c>
      <c r="K20" s="1638">
        <v>3198.287578942104</v>
      </c>
      <c r="L20" s="1639" t="s">
        <v>83</v>
      </c>
      <c r="M20" s="1640">
        <v>10236.92216</v>
      </c>
    </row>
    <row r="21" ht="18" customHeight="1" x14ac:dyDescent="0.25">
      <c r="B21" s="1641" t="s">
        <v>1358</v>
      </c>
      <c r="C21" s="1642">
        <v>1.6986273842169624</v>
      </c>
      <c r="D21" s="1642" t="s">
        <v>83</v>
      </c>
      <c r="E21" s="1642">
        <v>0.19441764133109984</v>
      </c>
      <c r="F21" s="1642">
        <v>2.6013127006972354</v>
      </c>
      <c r="G21" s="1642" t="s">
        <v>83</v>
      </c>
      <c r="H21" s="1642">
        <v>-0.394354483232064</v>
      </c>
      <c r="I21" s="1642">
        <v>-0.6511996025187727</v>
      </c>
      <c r="J21" s="1642">
        <v>0.6426541440906774</v>
      </c>
      <c r="K21" s="1642">
        <v>-4.091457784584691</v>
      </c>
      <c r="L21" s="1643" t="s">
        <v>164</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110.88404917686596</v>
      </c>
      <c r="E10" s="1681">
        <v>108.82523584587136</v>
      </c>
      <c r="F10" s="1682">
        <v>2.05881333099459</v>
      </c>
      <c r="G10" s="1683">
        <v>0.10654246493853993</v>
      </c>
      <c r="H10" s="1684">
        <v>-0.0016645589586748062</v>
      </c>
      <c r="I10" s="1684">
        <v>0.10487790597986513</v>
      </c>
      <c r="J10" s="1684">
        <v>0.0004193183690756716</v>
      </c>
      <c r="K10" s="1684">
        <v>0.028013976039994996</v>
      </c>
      <c r="L10" s="1684">
        <v>0.07307069646749902</v>
      </c>
      <c r="M10" s="1684">
        <v>-0.36999999999999594</v>
      </c>
      <c r="N10" s="1683">
        <v>11.813859921669579</v>
      </c>
      <c r="O10" s="1684">
        <v>-0.18457303743149</v>
      </c>
      <c r="P10" s="1684">
        <v>11.62928688423809</v>
      </c>
      <c r="Q10" s="1684">
        <v>0.04649571865735</v>
      </c>
      <c r="R10" s="1684">
        <v>3.10630309685835</v>
      </c>
      <c r="S10" s="1684">
        <v>7.95193577649766</v>
      </c>
      <c r="T10" s="1685">
        <v>-0.76176093246799</v>
      </c>
      <c r="U10" s="1686">
        <v>-80.56495532721334</v>
      </c>
      <c r="V10" s="1687"/>
      <c r="W10" s="1688">
        <v>0.0020151999999999995</v>
      </c>
    </row>
    <row r="11" ht="18" customHeight="1" x14ac:dyDescent="0.25">
      <c r="B11" s="1689" t="s">
        <v>1294</v>
      </c>
      <c r="C11" s="1690"/>
      <c r="D11" s="1691">
        <v>88.85353075943081</v>
      </c>
      <c r="E11" s="1692">
        <v>88.76953075943081</v>
      </c>
      <c r="F11" s="1693">
        <v>0.084</v>
      </c>
      <c r="G11" s="1694">
        <v>0.014966975438649064</v>
      </c>
      <c r="H11" s="1695">
        <v>-0.0016410456435959199</v>
      </c>
      <c r="I11" s="1695">
        <v>0.013325929795053145</v>
      </c>
      <c r="J11" s="1695">
        <v>0.00041339513945439193</v>
      </c>
      <c r="K11" s="1696" t="s">
        <v>121</v>
      </c>
      <c r="L11" s="1696" t="s">
        <v>121</v>
      </c>
      <c r="M11" s="1697">
        <v>-0.37</v>
      </c>
      <c r="N11" s="1695">
        <v>1.32986861251365</v>
      </c>
      <c r="O11" s="1695">
        <v>-0.14581269957088</v>
      </c>
      <c r="P11" s="1695">
        <v>1.1840559129427701</v>
      </c>
      <c r="Q11" s="1695">
        <v>0.03673161773931</v>
      </c>
      <c r="R11" s="1696" t="s">
        <v>121</v>
      </c>
      <c r="S11" s="1696" t="s">
        <v>121</v>
      </c>
      <c r="T11" s="1696">
        <v>-0.03108</v>
      </c>
      <c r="U11" s="1698">
        <v>-4.362260945834691</v>
      </c>
      <c r="V11" s="1687"/>
      <c r="W11" s="1699">
        <v>0.0020151999999999995</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v>0.0020151999999999995</v>
      </c>
    </row>
    <row r="14" ht="18" customHeight="1" x14ac:dyDescent="0.25">
      <c r="B14" s="1700" t="s">
        <v>1398</v>
      </c>
      <c r="C14" s="763"/>
      <c r="D14" s="1701">
        <v>1.10770300304138</v>
      </c>
      <c r="E14" s="1702">
        <v>1.10770300304138</v>
      </c>
      <c r="F14" s="1703" t="s">
        <v>83</v>
      </c>
      <c r="G14" s="1704">
        <v>1.2005642386653084</v>
      </c>
      <c r="H14" s="489">
        <v>-0.13163519388367403</v>
      </c>
      <c r="I14" s="489">
        <v>1.0689290447816344</v>
      </c>
      <c r="J14" s="489">
        <v>0.0331601680580962</v>
      </c>
      <c r="K14" s="1705" t="s">
        <v>121</v>
      </c>
      <c r="L14" s="1705" t="s">
        <v>121</v>
      </c>
      <c r="M14" s="490" t="s">
        <v>83</v>
      </c>
      <c r="N14" s="1706">
        <v>1.32986861251365</v>
      </c>
      <c r="O14" s="1706">
        <v>-0.14581269957088</v>
      </c>
      <c r="P14" s="489">
        <v>1.1840559129427701</v>
      </c>
      <c r="Q14" s="1706">
        <v>0.03673161773931</v>
      </c>
      <c r="R14" s="1707" t="s">
        <v>121</v>
      </c>
      <c r="S14" s="1707" t="s">
        <v>121</v>
      </c>
      <c r="T14" s="1707" t="s">
        <v>83</v>
      </c>
      <c r="U14" s="1708">
        <v>-4.476220945834701</v>
      </c>
      <c r="V14" s="1687"/>
      <c r="W14" s="1709" t="s">
        <v>168</v>
      </c>
    </row>
    <row r="15" ht="18" customHeight="1" x14ac:dyDescent="0.25">
      <c r="B15" s="1710" t="s">
        <v>1399</v>
      </c>
      <c r="C15" s="1711"/>
      <c r="D15" s="1701">
        <v>22.03051841743514</v>
      </c>
      <c r="E15" s="1712">
        <v>20.05570508644055</v>
      </c>
      <c r="F15" s="1713">
        <v>1.97481333099459</v>
      </c>
      <c r="G15" s="1704">
        <v>0.47588491158060126</v>
      </c>
      <c r="H15" s="489">
        <v>-0.0017593929078824917</v>
      </c>
      <c r="I15" s="489">
        <v>0.47412551867271874</v>
      </c>
      <c r="J15" s="489">
        <v>0.00044320795058152635</v>
      </c>
      <c r="K15" s="1705">
        <v>0.1409999999999998</v>
      </c>
      <c r="L15" s="1705">
        <v>0.39649245649677406</v>
      </c>
      <c r="M15" s="490">
        <v>-0.3699999999999958</v>
      </c>
      <c r="N15" s="489">
        <v>10.483991309155929</v>
      </c>
      <c r="O15" s="489">
        <v>-0.03876033786061</v>
      </c>
      <c r="P15" s="489">
        <v>10.445230971295318</v>
      </c>
      <c r="Q15" s="489">
        <v>0.00976410091804</v>
      </c>
      <c r="R15" s="1705">
        <v>3.10630309685835</v>
      </c>
      <c r="S15" s="1705">
        <v>7.95193577649766</v>
      </c>
      <c r="T15" s="1705">
        <v>-0.73068093246799</v>
      </c>
      <c r="U15" s="1708">
        <v>-76.20269438137865</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17.81156641867772</v>
      </c>
      <c r="E17" s="1716"/>
      <c r="F17" s="1717"/>
      <c r="G17" s="1704">
        <v>0.5300116664064711</v>
      </c>
      <c r="H17" s="489">
        <v>-0.001856224933245621</v>
      </c>
      <c r="I17" s="489">
        <v>0.5281554414732256</v>
      </c>
      <c r="J17" s="489">
        <v>0.00046760086663777536</v>
      </c>
      <c r="K17" s="1705">
        <v>0.14099999999999951</v>
      </c>
      <c r="L17" s="1718"/>
      <c r="M17" s="1719"/>
      <c r="N17" s="489">
        <v>9.44033799887292</v>
      </c>
      <c r="O17" s="489">
        <v>-0.03306227368651</v>
      </c>
      <c r="P17" s="489">
        <v>9.40727572518641</v>
      </c>
      <c r="Q17" s="489">
        <v>0.00832870389355</v>
      </c>
      <c r="R17" s="1705">
        <v>2.51143086503355</v>
      </c>
      <c r="S17" s="1705">
        <v>5.78761340113511</v>
      </c>
      <c r="T17" s="1705">
        <v>-0.73068093246799</v>
      </c>
      <c r="U17" s="1708">
        <v>-62.274548463534636</v>
      </c>
      <c r="V17" s="1687"/>
      <c r="W17" s="1714" t="s">
        <v>83</v>
      </c>
    </row>
    <row r="18" ht="18" customHeight="1" x14ac:dyDescent="0.25">
      <c r="B18" s="1720" t="s">
        <v>1402</v>
      </c>
      <c r="C18" s="763"/>
      <c r="D18" s="1701">
        <v>2.08020621830598</v>
      </c>
      <c r="E18" s="1702">
        <v>1.83851206162535</v>
      </c>
      <c r="F18" s="1703">
        <v>0.24169415668063</v>
      </c>
      <c r="G18" s="1704">
        <v>0.19162403311008508</v>
      </c>
      <c r="H18" s="489" t="s">
        <v>168</v>
      </c>
      <c r="I18" s="489">
        <v>0.19162403311008508</v>
      </c>
      <c r="J18" s="489" t="s">
        <v>83</v>
      </c>
      <c r="K18" s="1705">
        <v>0.14099999999999846</v>
      </c>
      <c r="L18" s="1705">
        <v>0.3654545454545446</v>
      </c>
      <c r="M18" s="490">
        <v>-0.3699999999999872</v>
      </c>
      <c r="N18" s="1706">
        <v>0.39861750525247</v>
      </c>
      <c r="O18" s="1706" t="s">
        <v>168</v>
      </c>
      <c r="P18" s="489">
        <v>0.39861750525247</v>
      </c>
      <c r="Q18" s="1706" t="s">
        <v>83</v>
      </c>
      <c r="R18" s="1707">
        <v>0.29330907678114</v>
      </c>
      <c r="S18" s="1707">
        <v>0.67189258979399</v>
      </c>
      <c r="T18" s="1707">
        <v>-0.08942683797183</v>
      </c>
      <c r="U18" s="1708">
        <v>-4.672771890804915</v>
      </c>
      <c r="V18" s="1687"/>
      <c r="W18" s="1709" t="s">
        <v>83</v>
      </c>
    </row>
    <row r="19" ht="18" customHeight="1" x14ac:dyDescent="0.25">
      <c r="B19" s="1720" t="s">
        <v>1403</v>
      </c>
      <c r="C19" s="763"/>
      <c r="D19" s="1701">
        <v>15.73136020037174</v>
      </c>
      <c r="E19" s="1702">
        <v>13.99824102605778</v>
      </c>
      <c r="F19" s="1703">
        <v>1.73311917431396</v>
      </c>
      <c r="G19" s="1704">
        <v>0.5747577055292897</v>
      </c>
      <c r="H19" s="489">
        <v>-0.0021016792740991795</v>
      </c>
      <c r="I19" s="489">
        <v>0.5726560262551906</v>
      </c>
      <c r="J19" s="489">
        <v>0.0005294331696348284</v>
      </c>
      <c r="K19" s="1705">
        <v>0.14099999999999968</v>
      </c>
      <c r="L19" s="1705">
        <v>0.36545454545454575</v>
      </c>
      <c r="M19" s="490">
        <v>-0.369999999999997</v>
      </c>
      <c r="N19" s="1706">
        <v>9.04172049362045</v>
      </c>
      <c r="O19" s="1706">
        <v>-0.03306227368651</v>
      </c>
      <c r="P19" s="489">
        <v>9.00865821993394</v>
      </c>
      <c r="Q19" s="1706">
        <v>0.00832870389355</v>
      </c>
      <c r="R19" s="1707">
        <v>2.21812178825241</v>
      </c>
      <c r="S19" s="1707">
        <v>5.11572081134112</v>
      </c>
      <c r="T19" s="1707">
        <v>-0.64125409449616</v>
      </c>
      <c r="U19" s="1708">
        <v>-57.60177657272972</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4.21895199875742</v>
      </c>
      <c r="E22" s="1721"/>
      <c r="F22" s="1717"/>
      <c r="G22" s="1704">
        <v>0.24737264386757424</v>
      </c>
      <c r="H22" s="489">
        <v>-0.0013505875809391083</v>
      </c>
      <c r="I22" s="489">
        <v>0.24602205628663512</v>
      </c>
      <c r="J22" s="489">
        <v>0.00034022596723374854</v>
      </c>
      <c r="K22" s="1705">
        <v>0.14100000000000087</v>
      </c>
      <c r="L22" s="1718"/>
      <c r="M22" s="1719"/>
      <c r="N22" s="489">
        <v>1.04365331028301</v>
      </c>
      <c r="O22" s="489">
        <v>-0.0056980641741</v>
      </c>
      <c r="P22" s="489">
        <v>1.0379552461089099</v>
      </c>
      <c r="Q22" s="489">
        <v>0.00143539702449</v>
      </c>
      <c r="R22" s="1705">
        <v>0.5948722318248</v>
      </c>
      <c r="S22" s="1705">
        <v>2.16432237536255</v>
      </c>
      <c r="T22" s="1705" t="s">
        <v>83</v>
      </c>
      <c r="U22" s="1708">
        <v>-13.928145917844015</v>
      </c>
      <c r="V22" s="1687"/>
      <c r="W22" s="1714" t="s">
        <v>83</v>
      </c>
    </row>
    <row r="23" ht="18" customHeight="1" x14ac:dyDescent="0.3">
      <c r="B23" s="1722" t="s">
        <v>1402</v>
      </c>
      <c r="C23" s="1723"/>
      <c r="D23" s="1724">
        <v>1.50775612585537</v>
      </c>
      <c r="E23" s="1725">
        <v>1.50775612585537</v>
      </c>
      <c r="F23" s="1726" t="s">
        <v>83</v>
      </c>
      <c r="G23" s="1727">
        <v>0.19162403311008308</v>
      </c>
      <c r="H23" s="1728" t="s">
        <v>168</v>
      </c>
      <c r="I23" s="1728">
        <v>0.19162403311008308</v>
      </c>
      <c r="J23" s="1728" t="s">
        <v>83</v>
      </c>
      <c r="K23" s="1729">
        <v>0.14100000000000187</v>
      </c>
      <c r="L23" s="1729">
        <v>0.5129999999999968</v>
      </c>
      <c r="M23" s="1730" t="s">
        <v>83</v>
      </c>
      <c r="N23" s="1731">
        <v>0.28892230978284</v>
      </c>
      <c r="O23" s="1731" t="s">
        <v>168</v>
      </c>
      <c r="P23" s="1728">
        <v>0.28892230978284</v>
      </c>
      <c r="Q23" s="1731" t="s">
        <v>83</v>
      </c>
      <c r="R23" s="1732">
        <v>0.21259361374561</v>
      </c>
      <c r="S23" s="1732">
        <v>0.7734788925638</v>
      </c>
      <c r="T23" s="1732" t="s">
        <v>83</v>
      </c>
      <c r="U23" s="1733">
        <v>-4.674980992338675</v>
      </c>
      <c r="V23" s="1687"/>
      <c r="W23" s="1734" t="s">
        <v>83</v>
      </c>
    </row>
    <row r="24" ht="18" customHeight="1" x14ac:dyDescent="0.3">
      <c r="B24" s="1722" t="s">
        <v>1403</v>
      </c>
      <c r="C24" s="1723"/>
      <c r="D24" s="1724">
        <v>2.71119587290205</v>
      </c>
      <c r="E24" s="1725">
        <v>2.71119587290205</v>
      </c>
      <c r="F24" s="1726" t="s">
        <v>83</v>
      </c>
      <c r="G24" s="1727">
        <v>0.27837568212742586</v>
      </c>
      <c r="H24" s="1728">
        <v>-0.0021016792740986365</v>
      </c>
      <c r="I24" s="1728">
        <v>0.2762740028533272</v>
      </c>
      <c r="J24" s="1728">
        <v>0.0005294331696343128</v>
      </c>
      <c r="K24" s="1729">
        <v>0.14100000000000035</v>
      </c>
      <c r="L24" s="1729">
        <v>0.5129999999999993</v>
      </c>
      <c r="M24" s="1730" t="s">
        <v>83</v>
      </c>
      <c r="N24" s="1731">
        <v>0.75473100050017</v>
      </c>
      <c r="O24" s="1731">
        <v>-0.0056980641741</v>
      </c>
      <c r="P24" s="1728">
        <v>0.7490329363260699</v>
      </c>
      <c r="Q24" s="1731">
        <v>0.00143539702449</v>
      </c>
      <c r="R24" s="1732">
        <v>0.38227861807919</v>
      </c>
      <c r="S24" s="1732">
        <v>1.39084348279875</v>
      </c>
      <c r="T24" s="1732" t="s">
        <v>83</v>
      </c>
      <c r="U24" s="1733">
        <v>-9.25316492550534</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92.81498197145955</v>
      </c>
      <c r="E10" s="1754">
        <v>53.80331146562079</v>
      </c>
      <c r="F10" s="1755">
        <v>39.01167050583876</v>
      </c>
      <c r="G10" s="1756">
        <v>0.004398826979471962</v>
      </c>
      <c r="H10" s="1757">
        <v>-0.03229948837896916</v>
      </c>
      <c r="I10" s="1757">
        <v>-0.0279006613994972</v>
      </c>
      <c r="J10" s="1757" t="s">
        <v>652</v>
      </c>
      <c r="K10" s="1758">
        <v>0.11623133320039385</v>
      </c>
      <c r="L10" s="1759">
        <v>-7.900000000000003</v>
      </c>
      <c r="M10" s="1760">
        <v>0.40827704679526</v>
      </c>
      <c r="N10" s="1757">
        <v>-2.99787643158139</v>
      </c>
      <c r="O10" s="1761">
        <v>-2.58959938478613</v>
      </c>
      <c r="P10" s="1757" t="s">
        <v>652</v>
      </c>
      <c r="Q10" s="1758">
        <v>6.25363062224514</v>
      </c>
      <c r="R10" s="1758">
        <v>-308.1921969961263</v>
      </c>
      <c r="S10" s="1762">
        <v>1116.6032744485483</v>
      </c>
      <c r="T10" s="1687"/>
      <c r="U10" s="1762" t="s">
        <v>164</v>
      </c>
    </row>
    <row r="11" ht="18" customHeight="1" x14ac:dyDescent="0.25">
      <c r="B11" s="1689" t="s">
        <v>1297</v>
      </c>
      <c r="C11" s="1763"/>
      <c r="D11" s="1764">
        <v>82.93867476512725</v>
      </c>
      <c r="E11" s="1765">
        <v>49.04879023455049</v>
      </c>
      <c r="F11" s="1766">
        <v>33.88988453057676</v>
      </c>
      <c r="G11" s="1694" t="s">
        <v>121</v>
      </c>
      <c r="H11" s="1695" t="s">
        <v>121</v>
      </c>
      <c r="I11" s="1695" t="s">
        <v>121</v>
      </c>
      <c r="J11" s="1695" t="s">
        <v>121</v>
      </c>
      <c r="K11" s="1696">
        <v>0.1525</v>
      </c>
      <c r="L11" s="1697">
        <v>-7.900000000000002</v>
      </c>
      <c r="M11" s="1767" t="s">
        <v>121</v>
      </c>
      <c r="N11" s="1768" t="s">
        <v>121</v>
      </c>
      <c r="O11" s="1769" t="s">
        <v>121</v>
      </c>
      <c r="P11" s="1768" t="s">
        <v>121</v>
      </c>
      <c r="Q11" s="1770">
        <v>7.47994051076895</v>
      </c>
      <c r="R11" s="1770">
        <v>-267.73008779155646</v>
      </c>
      <c r="S11" s="1771">
        <v>954.250540029641</v>
      </c>
      <c r="T11" s="1687"/>
      <c r="U11" s="1771" t="s">
        <v>168</v>
      </c>
    </row>
    <row r="12" ht="18" customHeight="1" x14ac:dyDescent="0.25">
      <c r="B12" s="1700" t="s">
        <v>1428</v>
      </c>
      <c r="C12" s="1772"/>
      <c r="D12" s="1773">
        <v>82.93867476512725</v>
      </c>
      <c r="E12" s="1702">
        <v>49.04879023455049</v>
      </c>
      <c r="F12" s="1703">
        <v>33.88988453057676</v>
      </c>
      <c r="G12" s="1704" t="s">
        <v>121</v>
      </c>
      <c r="H12" s="489" t="s">
        <v>121</v>
      </c>
      <c r="I12" s="489" t="s">
        <v>121</v>
      </c>
      <c r="J12" s="489" t="s">
        <v>121</v>
      </c>
      <c r="K12" s="1705">
        <v>0.1525</v>
      </c>
      <c r="L12" s="490">
        <v>-7.900000000000002</v>
      </c>
      <c r="M12" s="1706" t="s">
        <v>121</v>
      </c>
      <c r="N12" s="1706" t="s">
        <v>121</v>
      </c>
      <c r="O12" s="1774" t="s">
        <v>121</v>
      </c>
      <c r="P12" s="1706" t="s">
        <v>121</v>
      </c>
      <c r="Q12" s="1707">
        <v>7.47994051076895</v>
      </c>
      <c r="R12" s="1707">
        <v>-267.73008779155646</v>
      </c>
      <c r="S12" s="1775">
        <v>954.250540029641</v>
      </c>
      <c r="T12" s="1687"/>
      <c r="U12" s="1709" t="s">
        <v>168</v>
      </c>
    </row>
    <row r="13" ht="18" customHeight="1" x14ac:dyDescent="0.25">
      <c r="B13" s="1710" t="s">
        <v>1429</v>
      </c>
      <c r="C13" s="1776"/>
      <c r="D13" s="1773">
        <v>9.8763072063323</v>
      </c>
      <c r="E13" s="1777">
        <v>4.7545212310703</v>
      </c>
      <c r="F13" s="1778">
        <v>5.121785975262</v>
      </c>
      <c r="G13" s="1704">
        <v>0.04133903879918689</v>
      </c>
      <c r="H13" s="489">
        <v>-0.30354224194841467</v>
      </c>
      <c r="I13" s="489">
        <v>-0.26220320314922774</v>
      </c>
      <c r="J13" s="489" t="s">
        <v>164</v>
      </c>
      <c r="K13" s="1705">
        <v>-0.25792500000000057</v>
      </c>
      <c r="L13" s="490">
        <v>-7.900000000000006</v>
      </c>
      <c r="M13" s="1779">
        <v>0.40827704679526</v>
      </c>
      <c r="N13" s="1780">
        <v>-2.99787643158139</v>
      </c>
      <c r="O13" s="1774">
        <v>-2.58959938478613</v>
      </c>
      <c r="P13" s="1780" t="s">
        <v>164</v>
      </c>
      <c r="Q13" s="1780">
        <v>-1.22630988852381</v>
      </c>
      <c r="R13" s="1781">
        <v>-40.46210920456983</v>
      </c>
      <c r="S13" s="1775">
        <v>162.35273441890726</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4.7545212310703</v>
      </c>
      <c r="E15" s="1716"/>
      <c r="F15" s="1717"/>
      <c r="G15" s="1704">
        <v>0.04133903879918627</v>
      </c>
      <c r="H15" s="489">
        <v>-0.24967334201021424</v>
      </c>
      <c r="I15" s="489">
        <v>-0.20833430321102797</v>
      </c>
      <c r="J15" s="489" t="s">
        <v>168</v>
      </c>
      <c r="K15" s="1718"/>
      <c r="L15" s="1719"/>
      <c r="M15" s="1779">
        <v>0.19654733764277</v>
      </c>
      <c r="N15" s="1780">
        <v>-1.18707720541984</v>
      </c>
      <c r="O15" s="1774">
        <v>-0.99052986777707</v>
      </c>
      <c r="P15" s="1780" t="s">
        <v>168</v>
      </c>
      <c r="Q15" s="1782">
        <v>-1.22630988852381</v>
      </c>
      <c r="R15" s="1782" t="s">
        <v>168</v>
      </c>
      <c r="S15" s="1775">
        <v>8.128412439770631</v>
      </c>
      <c r="T15" s="1687"/>
      <c r="U15" s="1775" t="s">
        <v>168</v>
      </c>
    </row>
    <row r="16" ht="18" customHeight="1" x14ac:dyDescent="0.25">
      <c r="B16" s="1715" t="s">
        <v>1432</v>
      </c>
      <c r="C16" s="1776"/>
      <c r="D16" s="1773">
        <v>5.121785975262</v>
      </c>
      <c r="E16" s="1716"/>
      <c r="F16" s="1717"/>
      <c r="G16" s="1704">
        <v>0.04133903879918746</v>
      </c>
      <c r="H16" s="489">
        <v>-0.35354839794314524</v>
      </c>
      <c r="I16" s="489">
        <v>-0.3122093591439578</v>
      </c>
      <c r="J16" s="489" t="s">
        <v>168</v>
      </c>
      <c r="K16" s="1718"/>
      <c r="L16" s="1719"/>
      <c r="M16" s="1779">
        <v>0.21172970915249</v>
      </c>
      <c r="N16" s="1780">
        <v>-1.81079922616155</v>
      </c>
      <c r="O16" s="1774">
        <v>-1.59906951700906</v>
      </c>
      <c r="P16" s="1780" t="s">
        <v>168</v>
      </c>
      <c r="Q16" s="1782" t="s">
        <v>83</v>
      </c>
      <c r="R16" s="1782">
        <v>-40.46210920456983</v>
      </c>
      <c r="S16" s="1775">
        <v>154.22432197913662</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5879.324809627674</v>
      </c>
      <c r="E10" s="1754">
        <v>5610.9871674929345</v>
      </c>
      <c r="F10" s="1755">
        <v>268.33764213473904</v>
      </c>
      <c r="G10" s="1756">
        <v>0.0025540813324601112</v>
      </c>
      <c r="H10" s="1757">
        <v>-0.00002455290987082438</v>
      </c>
      <c r="I10" s="1757">
        <v>0.002529528422589287</v>
      </c>
      <c r="J10" s="1757">
        <v>0.000049019774952137976</v>
      </c>
      <c r="K10" s="1758">
        <v>0.019338822152202218</v>
      </c>
      <c r="L10" s="1759">
        <v>-5.693247216514707</v>
      </c>
      <c r="M10" s="1760">
        <v>15.016273743739639</v>
      </c>
      <c r="N10" s="1757">
        <v>-0.14435453215209</v>
      </c>
      <c r="O10" s="1761">
        <v>14.87191921158755</v>
      </c>
      <c r="P10" s="1757">
        <v>0.28820317903847004</v>
      </c>
      <c r="Q10" s="1758">
        <v>108.50988293043474</v>
      </c>
      <c r="R10" s="1758">
        <v>-1527.7125341697226</v>
      </c>
      <c r="S10" s="1762">
        <v>5148.155939112228</v>
      </c>
      <c r="T10" s="1687"/>
      <c r="U10" s="1762" t="s">
        <v>164</v>
      </c>
    </row>
    <row r="11" ht="18" customHeight="1" x14ac:dyDescent="0.25">
      <c r="B11" s="1793" t="s">
        <v>1300</v>
      </c>
      <c r="C11" s="1690"/>
      <c r="D11" s="1691">
        <v>5627.804896950552</v>
      </c>
      <c r="E11" s="1692">
        <v>5398.599067885558</v>
      </c>
      <c r="F11" s="1693">
        <v>229.20582906499385</v>
      </c>
      <c r="G11" s="1694">
        <v>0.00003264127115159018</v>
      </c>
      <c r="H11" s="1695" t="s">
        <v>588</v>
      </c>
      <c r="I11" s="1695">
        <v>0.00003264127115159018</v>
      </c>
      <c r="J11" s="1695">
        <v>0.000024017964540649154</v>
      </c>
      <c r="K11" s="1696">
        <v>0.00005923165680041172</v>
      </c>
      <c r="L11" s="1697">
        <v>-5.692094328465895</v>
      </c>
      <c r="M11" s="1695">
        <v>0.18369870562961</v>
      </c>
      <c r="N11" s="1695" t="s">
        <v>588</v>
      </c>
      <c r="O11" s="1695">
        <v>0.18369870562961</v>
      </c>
      <c r="P11" s="1695">
        <v>0.13516841845665</v>
      </c>
      <c r="Q11" s="1696">
        <v>0.31976796719202</v>
      </c>
      <c r="R11" s="1696">
        <v>-1304.661199672175</v>
      </c>
      <c r="S11" s="1698">
        <v>4781.416070130389</v>
      </c>
      <c r="T11" s="1687"/>
      <c r="U11" s="1699" t="s">
        <v>168</v>
      </c>
    </row>
    <row r="12" ht="18" customHeight="1" x14ac:dyDescent="0.25">
      <c r="B12" s="1700" t="s">
        <v>1458</v>
      </c>
      <c r="C12" s="763"/>
      <c r="D12" s="1701">
        <v>0.8</v>
      </c>
      <c r="E12" s="1702">
        <v>0.8</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28.4781496189137</v>
      </c>
      <c r="E13" s="1702">
        <v>16.85652372544511</v>
      </c>
      <c r="F13" s="1703">
        <v>11.62162589346859</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-66.24326759277095</v>
      </c>
      <c r="S13" s="1708">
        <v>242.89198117351555</v>
      </c>
      <c r="T13" s="1687"/>
      <c r="U13" s="1709" t="s">
        <v>168</v>
      </c>
    </row>
    <row r="14" ht="18" customHeight="1" x14ac:dyDescent="0.25">
      <c r="B14" s="1700" t="s">
        <v>1460</v>
      </c>
      <c r="C14" s="763"/>
      <c r="D14" s="1701">
        <v>0.95864126565004</v>
      </c>
      <c r="E14" s="1702">
        <v>0.87498697490355</v>
      </c>
      <c r="F14" s="1703">
        <v>0.08365429074649</v>
      </c>
      <c r="G14" s="1704">
        <v>0.1916240331100776</v>
      </c>
      <c r="H14" s="489" t="s">
        <v>168</v>
      </c>
      <c r="I14" s="489">
        <v>0.1916240331100776</v>
      </c>
      <c r="J14" s="489">
        <v>0.14099999999999413</v>
      </c>
      <c r="K14" s="1705">
        <v>0.36545454545454015</v>
      </c>
      <c r="L14" s="490">
        <v>-0.36999999999998445</v>
      </c>
      <c r="M14" s="1706">
        <v>0.18369870562961</v>
      </c>
      <c r="N14" s="1706" t="s">
        <v>168</v>
      </c>
      <c r="O14" s="489">
        <v>0.18369870562961</v>
      </c>
      <c r="P14" s="1706">
        <v>0.13516841845665</v>
      </c>
      <c r="Q14" s="1707">
        <v>0.31976796719202</v>
      </c>
      <c r="R14" s="1707">
        <v>-0.0309520875762</v>
      </c>
      <c r="S14" s="1708">
        <v>-2.228171013574496</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2696.593658808513</v>
      </c>
      <c r="E16" s="1702">
        <v>2696.593658808513</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323.75068673652083</v>
      </c>
      <c r="E17" s="1702">
        <v>323.75068673652083</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2310.0067113121336</v>
      </c>
      <c r="E18" s="1702">
        <v>2310.0067113121336</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217.24423581724946</v>
      </c>
      <c r="E19" s="1702" t="s">
        <v>168</v>
      </c>
      <c r="F19" s="1703">
        <v>217.24423581724946</v>
      </c>
      <c r="G19" s="1704" t="s">
        <v>121</v>
      </c>
      <c r="H19" s="489" t="s">
        <v>121</v>
      </c>
      <c r="I19" s="489" t="s">
        <v>121</v>
      </c>
      <c r="J19" s="489" t="s">
        <v>121</v>
      </c>
      <c r="K19" s="1705" t="s">
        <v>168</v>
      </c>
      <c r="L19" s="490">
        <v>-5.7</v>
      </c>
      <c r="M19" s="1706" t="s">
        <v>121</v>
      </c>
      <c r="N19" s="1706" t="s">
        <v>121</v>
      </c>
      <c r="O19" s="489" t="s">
        <v>121</v>
      </c>
      <c r="P19" s="1706" t="s">
        <v>121</v>
      </c>
      <c r="Q19" s="1707" t="s">
        <v>168</v>
      </c>
      <c r="R19" s="1707">
        <v>-1238.292144158322</v>
      </c>
      <c r="S19" s="1708">
        <v>4540.404528580926</v>
      </c>
      <c r="T19" s="1687"/>
      <c r="U19" s="1709" t="s">
        <v>168</v>
      </c>
    </row>
    <row r="20" ht="18" customHeight="1" x14ac:dyDescent="0.25">
      <c r="B20" s="1710" t="s">
        <v>1466</v>
      </c>
      <c r="C20" s="1711"/>
      <c r="D20" s="1701">
        <v>251.5199126771223</v>
      </c>
      <c r="E20" s="1712">
        <v>212.3880996073771</v>
      </c>
      <c r="F20" s="1713">
        <v>39.131813069745206</v>
      </c>
      <c r="G20" s="1704">
        <v>0.05897177237474115</v>
      </c>
      <c r="H20" s="489">
        <v>-0.0005739288417191795</v>
      </c>
      <c r="I20" s="489">
        <v>0.05839784353302198</v>
      </c>
      <c r="J20" s="489">
        <v>0.0006084399400148954</v>
      </c>
      <c r="K20" s="1705">
        <v>0.5093981968069027</v>
      </c>
      <c r="L20" s="490">
        <v>-5.700000000000001</v>
      </c>
      <c r="M20" s="489">
        <v>14.83257503811003</v>
      </c>
      <c r="N20" s="489">
        <v>-0.14435453215209</v>
      </c>
      <c r="O20" s="489">
        <v>14.68822050595794</v>
      </c>
      <c r="P20" s="489">
        <v>0.15303476058182</v>
      </c>
      <c r="Q20" s="1705">
        <v>108.19011496324272</v>
      </c>
      <c r="R20" s="1705">
        <v>-223.0513344975477</v>
      </c>
      <c r="S20" s="1708">
        <v>366.7398689818392</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4.3384473569951805</v>
      </c>
      <c r="E22" s="1716"/>
      <c r="F22" s="1717"/>
      <c r="G22" s="1796">
        <v>0.6341632914693695</v>
      </c>
      <c r="H22" s="1797">
        <v>-0.03327331652862795</v>
      </c>
      <c r="I22" s="1797">
        <v>0.6008899749407416</v>
      </c>
      <c r="J22" s="1797" t="s">
        <v>168</v>
      </c>
      <c r="K22" s="1718"/>
      <c r="L22" s="1719"/>
      <c r="M22" s="1797">
        <v>2.75128405577865</v>
      </c>
      <c r="N22" s="1797">
        <v>-0.14435453215209</v>
      </c>
      <c r="O22" s="1797">
        <v>2.6069295236265604</v>
      </c>
      <c r="P22" s="1797" t="s">
        <v>168</v>
      </c>
      <c r="Q22" s="1798">
        <v>0.77352739942376</v>
      </c>
      <c r="R22" s="1798">
        <v>-7.63462177081157</v>
      </c>
      <c r="S22" s="1799">
        <v>15.598604441792668</v>
      </c>
      <c r="T22" s="1687"/>
      <c r="U22" s="1800" t="s">
        <v>168</v>
      </c>
    </row>
    <row r="23" ht="18" customHeight="1" x14ac:dyDescent="0.25">
      <c r="B23" s="1715" t="s">
        <v>1469</v>
      </c>
      <c r="C23" s="1711"/>
      <c r="D23" s="1795">
        <v>37.79240574153265</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-215.41671272673614</v>
      </c>
      <c r="S23" s="1799">
        <v>789.8612799981044</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209.38905957859447</v>
      </c>
      <c r="E25" s="1716"/>
      <c r="F25" s="1717"/>
      <c r="G25" s="1796">
        <v>0.05769781385257452</v>
      </c>
      <c r="H25" s="1797" t="s">
        <v>168</v>
      </c>
      <c r="I25" s="1797">
        <v>0.05769781385257452</v>
      </c>
      <c r="J25" s="1797">
        <v>0.0007308632117160744</v>
      </c>
      <c r="K25" s="1718"/>
      <c r="L25" s="1719"/>
      <c r="M25" s="1797">
        <v>12.08129098233138</v>
      </c>
      <c r="N25" s="1797" t="s">
        <v>168</v>
      </c>
      <c r="O25" s="1797">
        <v>12.08129098233138</v>
      </c>
      <c r="P25" s="1797">
        <v>0.15303476058182</v>
      </c>
      <c r="Q25" s="1798">
        <v>107.41658756381896</v>
      </c>
      <c r="R25" s="1798" t="s">
        <v>83</v>
      </c>
      <c r="S25" s="1799">
        <v>-438.72001545805784</v>
      </c>
      <c r="T25" s="1687"/>
      <c r="U25" s="1800" t="s">
        <v>168</v>
      </c>
    </row>
    <row r="26" ht="18" customHeight="1" x14ac:dyDescent="0.3">
      <c r="B26" s="1722" t="s">
        <v>1472</v>
      </c>
      <c r="C26" s="1723"/>
      <c r="D26" s="1801">
        <v>164.55636666666666</v>
      </c>
      <c r="E26" s="1725">
        <v>164.55636666666666</v>
      </c>
      <c r="F26" s="1726" t="s">
        <v>83</v>
      </c>
      <c r="G26" s="1802">
        <v>0.056999999999999995</v>
      </c>
      <c r="H26" s="1803" t="s">
        <v>168</v>
      </c>
      <c r="I26" s="1803">
        <v>0.056999999999999995</v>
      </c>
      <c r="J26" s="1803" t="s">
        <v>168</v>
      </c>
      <c r="K26" s="1804">
        <v>0.513</v>
      </c>
      <c r="L26" s="1805" t="s">
        <v>83</v>
      </c>
      <c r="M26" s="1731">
        <v>9.3797129</v>
      </c>
      <c r="N26" s="1731" t="s">
        <v>168</v>
      </c>
      <c r="O26" s="1803">
        <v>9.3797129</v>
      </c>
      <c r="P26" s="1731" t="s">
        <v>168</v>
      </c>
      <c r="Q26" s="1732">
        <v>84.4174161</v>
      </c>
      <c r="R26" s="1732" t="s">
        <v>83</v>
      </c>
      <c r="S26" s="1806">
        <v>-343.9228063333646</v>
      </c>
      <c r="T26" s="1687"/>
      <c r="U26" s="1734" t="s">
        <v>168</v>
      </c>
    </row>
    <row r="27" ht="18" customHeight="1" x14ac:dyDescent="0.3">
      <c r="B27" s="1722" t="s">
        <v>1473</v>
      </c>
      <c r="C27" s="1723"/>
      <c r="D27" s="1801">
        <v>1.08535291192781</v>
      </c>
      <c r="E27" s="1725">
        <v>1.08535291192781</v>
      </c>
      <c r="F27" s="1726" t="s">
        <v>83</v>
      </c>
      <c r="G27" s="1802">
        <v>0.1916240331100833</v>
      </c>
      <c r="H27" s="1803" t="s">
        <v>168</v>
      </c>
      <c r="I27" s="1803">
        <v>0.1916240331100833</v>
      </c>
      <c r="J27" s="1803">
        <v>0.14099999999999888</v>
      </c>
      <c r="K27" s="1804">
        <v>0.5130000000000032</v>
      </c>
      <c r="L27" s="1805" t="s">
        <v>83</v>
      </c>
      <c r="M27" s="1731">
        <v>0.20797970233138</v>
      </c>
      <c r="N27" s="1731" t="s">
        <v>168</v>
      </c>
      <c r="O27" s="1803">
        <v>0.20797970233138</v>
      </c>
      <c r="P27" s="1731">
        <v>0.15303476058182</v>
      </c>
      <c r="Q27" s="1732">
        <v>0.55678604381897</v>
      </c>
      <c r="R27" s="1732" t="s">
        <v>83</v>
      </c>
      <c r="S27" s="1806">
        <v>-3.365268524684929</v>
      </c>
      <c r="T27" s="1687"/>
      <c r="U27" s="1734" t="s">
        <v>168</v>
      </c>
    </row>
    <row r="28" ht="18" customHeight="1" x14ac:dyDescent="0.3">
      <c r="B28" s="1722" t="s">
        <v>1474</v>
      </c>
      <c r="C28" s="1723"/>
      <c r="D28" s="1801">
        <v>32.810505</v>
      </c>
      <c r="E28" s="1725">
        <v>32.810505</v>
      </c>
      <c r="F28" s="1726" t="s">
        <v>83</v>
      </c>
      <c r="G28" s="1802">
        <v>0.057</v>
      </c>
      <c r="H28" s="1803" t="s">
        <v>168</v>
      </c>
      <c r="I28" s="1803">
        <v>0.057</v>
      </c>
      <c r="J28" s="1803" t="s">
        <v>168</v>
      </c>
      <c r="K28" s="1804">
        <v>0.513</v>
      </c>
      <c r="L28" s="1805" t="s">
        <v>83</v>
      </c>
      <c r="M28" s="1731">
        <v>1.870198785</v>
      </c>
      <c r="N28" s="1731" t="s">
        <v>168</v>
      </c>
      <c r="O28" s="1803">
        <v>1.870198785</v>
      </c>
      <c r="P28" s="1731" t="s">
        <v>168</v>
      </c>
      <c r="Q28" s="1732">
        <v>16.831789065</v>
      </c>
      <c r="R28" s="1732" t="s">
        <v>83</v>
      </c>
      <c r="S28" s="1806">
        <v>-68.57395545000622</v>
      </c>
      <c r="T28" s="1687"/>
      <c r="U28" s="1734" t="s">
        <v>168</v>
      </c>
    </row>
    <row r="29" ht="18" customHeight="1" x14ac:dyDescent="0.3">
      <c r="B29" s="1722" t="s">
        <v>1475</v>
      </c>
      <c r="C29" s="1723"/>
      <c r="D29" s="1801">
        <v>10.936835</v>
      </c>
      <c r="E29" s="1725">
        <v>10.936835</v>
      </c>
      <c r="F29" s="1726" t="s">
        <v>83</v>
      </c>
      <c r="G29" s="1802">
        <v>0.056999999999999995</v>
      </c>
      <c r="H29" s="1803" t="s">
        <v>168</v>
      </c>
      <c r="I29" s="1803">
        <v>0.056999999999999995</v>
      </c>
      <c r="J29" s="1803" t="s">
        <v>168</v>
      </c>
      <c r="K29" s="1804">
        <v>0.513</v>
      </c>
      <c r="L29" s="1805" t="s">
        <v>83</v>
      </c>
      <c r="M29" s="1731">
        <v>0.623399595</v>
      </c>
      <c r="N29" s="1731" t="s">
        <v>168</v>
      </c>
      <c r="O29" s="1803">
        <v>0.623399595</v>
      </c>
      <c r="P29" s="1731" t="s">
        <v>168</v>
      </c>
      <c r="Q29" s="1732">
        <v>5.610596355</v>
      </c>
      <c r="R29" s="1732" t="s">
        <v>83</v>
      </c>
      <c r="S29" s="1806">
        <v>-22.85798515000208</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922.6231888783968</v>
      </c>
      <c r="E10" s="1754">
        <v>269.06041315079614</v>
      </c>
      <c r="F10" s="1755">
        <v>653.5627757276008</v>
      </c>
      <c r="G10" s="1823" t="s">
        <v>652</v>
      </c>
      <c r="H10" s="1824" t="s">
        <v>652</v>
      </c>
      <c r="I10" s="1823" t="s">
        <v>652</v>
      </c>
      <c r="J10" s="1824" t="s">
        <v>652</v>
      </c>
      <c r="K10" s="1824">
        <v>-0.006311675114155771</v>
      </c>
      <c r="L10" s="1825">
        <v>0.20788382862177984</v>
      </c>
      <c r="M10" s="1826" t="s">
        <v>652</v>
      </c>
      <c r="N10" s="1824" t="s">
        <v>652</v>
      </c>
      <c r="O10" s="1823" t="s">
        <v>652</v>
      </c>
      <c r="P10" s="1824" t="s">
        <v>652</v>
      </c>
      <c r="Q10" s="1827">
        <v>-1.69822191388835</v>
      </c>
      <c r="R10" s="1827">
        <v>135.86513206293128</v>
      </c>
      <c r="S10" s="1762">
        <v>-491.94533721320215</v>
      </c>
      <c r="T10" s="1687"/>
      <c r="U10" s="1828" t="s">
        <v>164</v>
      </c>
    </row>
    <row r="11" ht="18" customHeight="1" x14ac:dyDescent="0.25">
      <c r="B11" s="1829" t="s">
        <v>1303</v>
      </c>
      <c r="C11" s="1690"/>
      <c r="D11" s="1830">
        <v>907.4791888783969</v>
      </c>
      <c r="E11" s="1765">
        <v>253.97041315079616</v>
      </c>
      <c r="F11" s="1766">
        <v>653.5087757276008</v>
      </c>
      <c r="G11" s="1831" t="s">
        <v>652</v>
      </c>
      <c r="H11" s="1832" t="s">
        <v>652</v>
      </c>
      <c r="I11" s="1831" t="s">
        <v>652</v>
      </c>
      <c r="J11" s="1832" t="s">
        <v>652</v>
      </c>
      <c r="K11" s="1832" t="s">
        <v>117</v>
      </c>
      <c r="L11" s="1833">
        <v>0.2078555592642125</v>
      </c>
      <c r="M11" s="1834" t="s">
        <v>652</v>
      </c>
      <c r="N11" s="1832" t="s">
        <v>652</v>
      </c>
      <c r="O11" s="1831" t="s">
        <v>652</v>
      </c>
      <c r="P11" s="1832" t="s">
        <v>652</v>
      </c>
      <c r="Q11" s="1835" t="s">
        <v>117</v>
      </c>
      <c r="R11" s="1835">
        <v>135.8354320629313</v>
      </c>
      <c r="S11" s="1771">
        <v>-498.06325089746</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4.7404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3.75</v>
      </c>
      <c r="E17" s="1702">
        <v>3.75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902.7387888783969</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136.21363660838583</v>
      </c>
      <c r="S18" s="1838">
        <v>-499.4500008974601</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121</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247.6611574697924</v>
      </c>
      <c r="E21" s="1845" t="s">
        <v>83</v>
      </c>
      <c r="F21" s="1846">
        <v>247.6611574697924</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136.21363660838583</v>
      </c>
      <c r="S21" s="1838">
        <v>-499.4500008974601</v>
      </c>
      <c r="T21" s="1850"/>
      <c r="U21" s="1851" t="s">
        <v>168</v>
      </c>
    </row>
    <row r="22" ht="18" customHeight="1" x14ac:dyDescent="0.25">
      <c r="B22" s="1720" t="s">
        <v>1502</v>
      </c>
      <c r="C22" s="1844"/>
      <c r="D22" s="1773">
        <v>404.8576182578084</v>
      </c>
      <c r="E22" s="1845" t="s">
        <v>83</v>
      </c>
      <c r="F22" s="1846">
        <v>404.8576182578084</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15.144</v>
      </c>
      <c r="E25" s="1777">
        <v>15.09</v>
      </c>
      <c r="F25" s="1778">
        <v>0.054</v>
      </c>
      <c r="G25" s="1781" t="s">
        <v>652</v>
      </c>
      <c r="H25" s="1780" t="s">
        <v>652</v>
      </c>
      <c r="I25" s="1781" t="s">
        <v>652</v>
      </c>
      <c r="J25" s="1780" t="s">
        <v>652</v>
      </c>
      <c r="K25" s="1780">
        <v>-0.11253955691771704</v>
      </c>
      <c r="L25" s="1782">
        <v>0.55</v>
      </c>
      <c r="M25" s="1853" t="s">
        <v>652</v>
      </c>
      <c r="N25" s="1780" t="s">
        <v>652</v>
      </c>
      <c r="O25" s="1781" t="s">
        <v>652</v>
      </c>
      <c r="P25" s="1780" t="s">
        <v>652</v>
      </c>
      <c r="Q25" s="1779">
        <v>-1.69822191388835</v>
      </c>
      <c r="R25" s="1779">
        <v>0.0297</v>
      </c>
      <c r="S25" s="1775">
        <v>6.117913684257839</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15.061</v>
      </c>
      <c r="E27" s="1716"/>
      <c r="F27" s="1717"/>
      <c r="G27" s="1781" t="s">
        <v>121</v>
      </c>
      <c r="H27" s="1780" t="s">
        <v>121</v>
      </c>
      <c r="I27" s="1781" t="s">
        <v>121</v>
      </c>
      <c r="J27" s="1780" t="s">
        <v>121</v>
      </c>
      <c r="K27" s="1837"/>
      <c r="L27" s="1718"/>
      <c r="M27" s="1853" t="s">
        <v>121</v>
      </c>
      <c r="N27" s="1780" t="s">
        <v>121</v>
      </c>
      <c r="O27" s="1781" t="s">
        <v>121</v>
      </c>
      <c r="P27" s="1780" t="s">
        <v>121</v>
      </c>
      <c r="Q27" s="1779">
        <v>-1.69822191388835</v>
      </c>
      <c r="R27" s="1779" t="s">
        <v>83</v>
      </c>
      <c r="S27" s="1775">
        <v>6.226813684257849</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8.831</v>
      </c>
      <c r="E30" s="1716"/>
      <c r="F30" s="1717"/>
      <c r="G30" s="1781" t="s">
        <v>121</v>
      </c>
      <c r="H30" s="1780" t="s">
        <v>121</v>
      </c>
      <c r="I30" s="1781" t="s">
        <v>121</v>
      </c>
      <c r="J30" s="1780" t="s">
        <v>121</v>
      </c>
      <c r="K30" s="1837"/>
      <c r="L30" s="1718"/>
      <c r="M30" s="1834" t="s">
        <v>121</v>
      </c>
      <c r="N30" s="1832" t="s">
        <v>121</v>
      </c>
      <c r="O30" s="1831" t="s">
        <v>121</v>
      </c>
      <c r="P30" s="1832" t="s">
        <v>121</v>
      </c>
      <c r="Q30" s="1835">
        <v>-0.07168469123969</v>
      </c>
      <c r="R30" s="1835" t="s">
        <v>83</v>
      </c>
      <c r="S30" s="1775">
        <v>0.26284386787888725</v>
      </c>
      <c r="T30" s="1687"/>
      <c r="U30" s="1836"/>
    </row>
    <row r="31" ht="18" customHeight="1" x14ac:dyDescent="0.25">
      <c r="B31" s="1855" t="s">
        <v>1511</v>
      </c>
      <c r="C31" s="1839"/>
      <c r="D31" s="1773">
        <v>8.831</v>
      </c>
      <c r="E31" s="1702">
        <v>8.831</v>
      </c>
      <c r="F31" s="1703" t="s">
        <v>83</v>
      </c>
      <c r="G31" s="1781" t="s">
        <v>121</v>
      </c>
      <c r="H31" s="1780" t="s">
        <v>121</v>
      </c>
      <c r="I31" s="1781" t="s">
        <v>121</v>
      </c>
      <c r="J31" s="1780" t="s">
        <v>121</v>
      </c>
      <c r="K31" s="1780">
        <v>-0.008117392281699694</v>
      </c>
      <c r="L31" s="1782" t="s">
        <v>83</v>
      </c>
      <c r="M31" s="1840" t="s">
        <v>121</v>
      </c>
      <c r="N31" s="1841" t="s">
        <v>121</v>
      </c>
      <c r="O31" s="1781" t="s">
        <v>121</v>
      </c>
      <c r="P31" s="1841" t="s">
        <v>121</v>
      </c>
      <c r="Q31" s="1842">
        <v>-0.07168469123969</v>
      </c>
      <c r="R31" s="1842" t="s">
        <v>83</v>
      </c>
      <c r="S31" s="1838">
        <v>0.26284386787888725</v>
      </c>
      <c r="T31" s="1687"/>
      <c r="U31" s="1843" t="s">
        <v>310</v>
      </c>
    </row>
    <row r="32" ht="18" customHeight="1" x14ac:dyDescent="0.25">
      <c r="B32" s="1715" t="s">
        <v>1512</v>
      </c>
      <c r="C32" s="1711"/>
      <c r="D32" s="1773">
        <v>0.083</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0.0297</v>
      </c>
      <c r="S32" s="1775">
        <v>-0.1089000000000099</v>
      </c>
      <c r="T32" s="1687"/>
      <c r="U32" s="1775" t="s">
        <v>164</v>
      </c>
    </row>
    <row r="33" ht="18" customHeight="1" x14ac:dyDescent="0.25">
      <c r="B33" s="1854" t="s">
        <v>1513</v>
      </c>
      <c r="C33" s="1711"/>
      <c r="D33" s="1773">
        <v>0.083</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0.0297</v>
      </c>
      <c r="S33" s="1775">
        <v>-0.1089000000000099</v>
      </c>
      <c r="T33" s="1687"/>
      <c r="U33" s="1836" t="s">
        <v>164</v>
      </c>
    </row>
    <row r="34" ht="18" customHeight="1" x14ac:dyDescent="0.25">
      <c r="B34" s="1855" t="s">
        <v>1514</v>
      </c>
      <c r="C34" s="1839"/>
      <c r="D34" s="1773">
        <v>0.054</v>
      </c>
      <c r="E34" s="1702" t="s">
        <v>83</v>
      </c>
      <c r="F34" s="1703">
        <v>0.054</v>
      </c>
      <c r="G34" s="1781" t="s">
        <v>168</v>
      </c>
      <c r="H34" s="1780" t="s">
        <v>168</v>
      </c>
      <c r="I34" s="1781" t="s">
        <v>168</v>
      </c>
      <c r="J34" s="1780" t="s">
        <v>168</v>
      </c>
      <c r="K34" s="1780" t="s">
        <v>83</v>
      </c>
      <c r="L34" s="1782">
        <v>0.55</v>
      </c>
      <c r="M34" s="1840" t="s">
        <v>168</v>
      </c>
      <c r="N34" s="1841" t="s">
        <v>168</v>
      </c>
      <c r="O34" s="1781" t="s">
        <v>168</v>
      </c>
      <c r="P34" s="1841" t="s">
        <v>168</v>
      </c>
      <c r="Q34" s="1842" t="s">
        <v>83</v>
      </c>
      <c r="R34" s="1842">
        <v>0.0297</v>
      </c>
      <c r="S34" s="1838">
        <v>-0.1089000000000099</v>
      </c>
      <c r="T34" s="1687"/>
      <c r="U34" s="1843" t="s">
        <v>83</v>
      </c>
    </row>
    <row r="35" ht="18" customHeight="1" x14ac:dyDescent="0.25">
      <c r="B35" s="1855" t="s">
        <v>1515</v>
      </c>
      <c r="C35" s="1839"/>
      <c r="D35" s="1773">
        <v>0.029</v>
      </c>
      <c r="E35" s="1702">
        <v>0.029</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32.987551403500596</v>
      </c>
      <c r="E10" s="1754">
        <v>32.987551403500596</v>
      </c>
      <c r="F10" s="1755" t="s">
        <v>164</v>
      </c>
      <c r="G10" s="1756" t="s">
        <v>1306</v>
      </c>
      <c r="H10" s="1757">
        <v>-0.17296425770771887</v>
      </c>
      <c r="I10" s="1757">
        <v>-0.17296425770771887</v>
      </c>
      <c r="J10" s="1757" t="s">
        <v>652</v>
      </c>
      <c r="K10" s="1758" t="s">
        <v>1306</v>
      </c>
      <c r="L10" s="1759" t="s">
        <v>164</v>
      </c>
      <c r="M10" s="1760" t="s">
        <v>1306</v>
      </c>
      <c r="N10" s="1757">
        <v>-5.7056673421017</v>
      </c>
      <c r="O10" s="1761">
        <v>-5.7056673421017</v>
      </c>
      <c r="P10" s="1757" t="s">
        <v>652</v>
      </c>
      <c r="Q10" s="1758" t="s">
        <v>1306</v>
      </c>
      <c r="R10" s="1758" t="s">
        <v>164</v>
      </c>
      <c r="S10" s="1762">
        <v>20.9207802543748</v>
      </c>
      <c r="T10" s="1687"/>
      <c r="U10" s="1762" t="s">
        <v>168</v>
      </c>
    </row>
    <row r="11" ht="18" customHeight="1" x14ac:dyDescent="0.25">
      <c r="B11" s="1793" t="s">
        <v>1307</v>
      </c>
      <c r="C11" s="1763"/>
      <c r="D11" s="1764">
        <v>32.34489725940992</v>
      </c>
      <c r="E11" s="1765">
        <v>32.34489725940992</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3198.2875789421037</v>
      </c>
      <c r="E10" s="1754">
        <v>3198.2875789421037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3198.2875789421037</v>
      </c>
      <c r="E11" s="1879">
        <v>3198.2875789421037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4.14028833067273</v>
      </c>
      <c r="D10" s="1913">
        <v>0.10520603825048694</v>
      </c>
      <c r="E10" s="1914">
        <v>1.2419999999999998</v>
      </c>
      <c r="F10" s="1912">
        <v>0.01000000000035131</v>
      </c>
      <c r="G10" s="1915">
        <v>0.01</v>
      </c>
      <c r="H10" s="1914">
        <v>0.007500000000000001</v>
      </c>
      <c r="I10" s="1912">
        <v>0.00006506167377</v>
      </c>
      <c r="J10" s="1913">
        <v>0.0000016532377439362233</v>
      </c>
      <c r="K10" s="1916">
        <v>0.000014637857142857141</v>
      </c>
      <c r="L10" s="1914">
        <v>0.00008135276865679337</v>
      </c>
    </row>
    <row r="11" ht="18" customHeight="1" x14ac:dyDescent="0.25">
      <c r="A11" s="1917"/>
      <c r="B11" s="1918" t="s">
        <v>1579</v>
      </c>
      <c r="C11" s="1919">
        <v>4.14028833067273</v>
      </c>
      <c r="D11" s="1920">
        <v>0.10520603825048694</v>
      </c>
      <c r="E11" s="1444">
        <v>1.2419999999999998</v>
      </c>
      <c r="F11" s="1919">
        <v>0.01000000000035131</v>
      </c>
      <c r="G11" s="1921">
        <v>0.01</v>
      </c>
      <c r="H11" s="1444">
        <v>0.007500000000000001</v>
      </c>
      <c r="I11" s="1919">
        <v>0.00006506167377</v>
      </c>
      <c r="J11" s="1920">
        <v>0.0000016532377439362233</v>
      </c>
      <c r="K11" s="1922">
        <v>0.000014637857142857141</v>
      </c>
      <c r="L11" s="1444">
        <v>0.00008135276865679337</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4.14028833067273</v>
      </c>
      <c r="D15" s="144">
        <v>0.10520603825048694</v>
      </c>
      <c r="E15" s="1935">
        <v>1.2419999999999998</v>
      </c>
      <c r="F15" s="1924">
        <v>0.01000000000035131</v>
      </c>
      <c r="G15" s="1925">
        <v>0.01</v>
      </c>
      <c r="H15" s="1926">
        <v>0.007500000000000001</v>
      </c>
      <c r="I15" s="1936">
        <v>0.00006506167377</v>
      </c>
      <c r="J15" s="1937">
        <v>0.0000016532377439362233</v>
      </c>
      <c r="K15" s="1938">
        <v>0.000014637857142857141</v>
      </c>
      <c r="L15" s="1939">
        <v>0.00008135276865679337</v>
      </c>
    </row>
    <row r="16" ht="18" customHeight="1" x14ac:dyDescent="0.25">
      <c r="B16" s="1923" t="s">
        <v>1584</v>
      </c>
      <c r="C16" s="1218">
        <v>4.14028833067273</v>
      </c>
      <c r="D16" s="27">
        <v>0.10520603825048694</v>
      </c>
      <c r="E16" s="28">
        <v>1.2419999999999998</v>
      </c>
      <c r="F16" s="1924">
        <v>0.01000000000035131</v>
      </c>
      <c r="G16" s="1925">
        <v>0.01</v>
      </c>
      <c r="H16" s="1926">
        <v>0.007500000000000001</v>
      </c>
      <c r="I16" s="1927">
        <v>0.00006506167377</v>
      </c>
      <c r="J16" s="1928">
        <v>0.0000016532377439362233</v>
      </c>
      <c r="K16" s="1929">
        <v>0.000014637857142857141</v>
      </c>
      <c r="L16" s="1444">
        <v>0.00008135276865679337</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208.957861618631</v>
      </c>
      <c r="I10" s="1988">
        <v>0.00142347898497</v>
      </c>
      <c r="J10" s="1989">
        <v>63.88422767511818</v>
      </c>
    </row>
    <row r="11" ht="18" customHeight="1" x14ac:dyDescent="0.25">
      <c r="B11" s="1990" t="s">
        <v>1621</v>
      </c>
      <c r="C11" s="1991"/>
      <c r="D11" s="1992"/>
      <c r="E11" s="1993"/>
      <c r="F11" s="1994"/>
      <c r="G11" s="1992"/>
      <c r="H11" s="1995">
        <v>0.90587786563762</v>
      </c>
      <c r="I11" s="1996">
        <v>0.00142347898497</v>
      </c>
      <c r="J11" s="1997">
        <v>0.015183748316080001</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0.86891786563762</v>
      </c>
      <c r="I18" s="2000">
        <v>0.00136539898497</v>
      </c>
      <c r="J18" s="2001">
        <v>0.01456424831608</v>
      </c>
    </row>
    <row r="19" ht="18" customHeight="1" x14ac:dyDescent="0.25">
      <c r="B19" s="2002" t="s">
        <v>1623</v>
      </c>
      <c r="C19" s="2003"/>
      <c r="D19" s="2004">
        <v>1.97481333099459</v>
      </c>
      <c r="E19" s="2005">
        <v>440.00000000000017</v>
      </c>
      <c r="F19" s="2006">
        <v>0.4399860227422718</v>
      </c>
      <c r="G19" s="2004">
        <v>7.374999999997416</v>
      </c>
      <c r="H19" s="2007">
        <v>0.86891786563762</v>
      </c>
      <c r="I19" s="202">
        <v>0.00136539898497</v>
      </c>
      <c r="J19" s="1089">
        <v>0.01456424831608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1.97481333099459</v>
      </c>
      <c r="E21" s="2017">
        <v>440.00000000000017</v>
      </c>
      <c r="F21" s="2018">
        <v>0.4399860227422718</v>
      </c>
      <c r="G21" s="2016">
        <v>7.374999999997416</v>
      </c>
      <c r="H21" s="2019">
        <v>0.86891786563762</v>
      </c>
      <c r="I21" s="2020">
        <v>0.00136539898497</v>
      </c>
      <c r="J21" s="2021">
        <v>0.01456424831608</v>
      </c>
    </row>
    <row r="22" ht="18" customHeight="1" x14ac:dyDescent="0.25">
      <c r="B22" s="2002" t="s">
        <v>1623</v>
      </c>
      <c r="C22" s="2003"/>
      <c r="D22" s="2004">
        <v>1.97481333099459</v>
      </c>
      <c r="E22" s="2005">
        <v>440.00000000000017</v>
      </c>
      <c r="F22" s="2006">
        <v>0.4399860227422718</v>
      </c>
      <c r="G22" s="2004">
        <v>7.374999999997416</v>
      </c>
      <c r="H22" s="2007">
        <v>0.86891786563762</v>
      </c>
      <c r="I22" s="202">
        <v>0.00136539898497</v>
      </c>
      <c r="J22" s="1089">
        <v>0.01456424831608</v>
      </c>
    </row>
    <row r="23" ht="18" customHeight="1" x14ac:dyDescent="0.25">
      <c r="B23" s="2008" t="s">
        <v>1624</v>
      </c>
      <c r="C23" s="2022"/>
      <c r="D23" s="1089">
        <v>1.97481333099459</v>
      </c>
      <c r="E23" s="1185">
        <v>440.00000000000017</v>
      </c>
      <c r="F23" s="202">
        <v>0.4399860227422718</v>
      </c>
      <c r="G23" s="1089">
        <v>7.374999999997416</v>
      </c>
      <c r="H23" s="2023">
        <v>0.86891786563762</v>
      </c>
      <c r="I23" s="202">
        <v>0.00136539898497</v>
      </c>
      <c r="J23" s="1089">
        <v>0.01456424831608</v>
      </c>
    </row>
    <row r="24" ht="18" customHeight="1" x14ac:dyDescent="0.25">
      <c r="B24" s="2009" t="s">
        <v>1402</v>
      </c>
      <c r="C24" s="2010"/>
      <c r="D24" s="2011">
        <v>0.24169415668063</v>
      </c>
      <c r="E24" s="1185">
        <v>440.0000000000116</v>
      </c>
      <c r="F24" s="202">
        <v>0.43988579585703796</v>
      </c>
      <c r="G24" s="1089">
        <v>7.375000000001464</v>
      </c>
      <c r="H24" s="2012">
        <v>0.10634542893948</v>
      </c>
      <c r="I24" s="2013">
        <v>0.00016707087016</v>
      </c>
      <c r="J24" s="1085">
        <v>0.00178249440552</v>
      </c>
    </row>
    <row r="25" ht="18" customHeight="1" x14ac:dyDescent="0.25">
      <c r="B25" s="2009" t="s">
        <v>1403</v>
      </c>
      <c r="C25" s="2010"/>
      <c r="D25" s="2011">
        <v>1.73311917431396</v>
      </c>
      <c r="E25" s="1185">
        <v>439.99999999999864</v>
      </c>
      <c r="F25" s="202">
        <v>0.43999999999949824</v>
      </c>
      <c r="G25" s="1089">
        <v>7.374999999996853</v>
      </c>
      <c r="H25" s="2012">
        <v>0.76257243669814</v>
      </c>
      <c r="I25" s="2013">
        <v>0.00119832811481</v>
      </c>
      <c r="J25" s="1085">
        <v>0.01278175391056</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17.16513502256906</v>
      </c>
      <c r="I27" s="1996" t="s">
        <v>652</v>
      </c>
      <c r="J27" s="1997">
        <v>2.27242980696511</v>
      </c>
    </row>
    <row r="28" ht="18" customHeight="1" x14ac:dyDescent="0.25">
      <c r="B28" s="1998" t="s">
        <v>1629</v>
      </c>
      <c r="C28" s="1991"/>
      <c r="D28" s="1992"/>
      <c r="E28" s="1993"/>
      <c r="F28" s="1994"/>
      <c r="G28" s="1992"/>
      <c r="H28" s="1999">
        <v>14.91154919345378</v>
      </c>
      <c r="I28" s="2030"/>
      <c r="J28" s="2001">
        <v>1.9740857739061</v>
      </c>
    </row>
    <row r="29" ht="18" customHeight="1" x14ac:dyDescent="0.25">
      <c r="B29" s="2002" t="s">
        <v>1623</v>
      </c>
      <c r="C29" s="2003"/>
      <c r="D29" s="2004">
        <v>33.88988453057676</v>
      </c>
      <c r="E29" s="2005">
        <v>440.0000000000002</v>
      </c>
      <c r="F29" s="1994"/>
      <c r="G29" s="2004">
        <v>58.250000000000114</v>
      </c>
      <c r="H29" s="2007">
        <v>14.91154919345378</v>
      </c>
      <c r="I29" s="2030"/>
      <c r="J29" s="1089">
        <v>1.9740857739061</v>
      </c>
    </row>
    <row r="30" ht="18" customHeight="1" x14ac:dyDescent="0.25">
      <c r="B30" s="2008" t="s">
        <v>1624</v>
      </c>
      <c r="C30" s="2022"/>
      <c r="D30" s="1089">
        <v>33.88988453057676</v>
      </c>
      <c r="E30" s="1185">
        <v>440.0000000000002</v>
      </c>
      <c r="F30" s="1994"/>
      <c r="G30" s="1089">
        <v>58.250000000000114</v>
      </c>
      <c r="H30" s="2023">
        <v>14.91154919345378</v>
      </c>
      <c r="I30" s="2030"/>
      <c r="J30" s="1089">
        <v>1.9740857739061</v>
      </c>
    </row>
    <row r="31" ht="18" customHeight="1" x14ac:dyDescent="0.25">
      <c r="B31" s="2009" t="s">
        <v>1428</v>
      </c>
      <c r="C31" s="2010"/>
      <c r="D31" s="2011">
        <v>33.88988453057676</v>
      </c>
      <c r="E31" s="1185">
        <v>440.0000000000002</v>
      </c>
      <c r="F31" s="1994"/>
      <c r="G31" s="1089">
        <v>58.250000000000114</v>
      </c>
      <c r="H31" s="2031">
        <v>14.91154919345378</v>
      </c>
      <c r="I31" s="2030"/>
      <c r="J31" s="1085">
        <v>1.9740857739061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2.25358582911528</v>
      </c>
      <c r="I33" s="2000" t="s">
        <v>652</v>
      </c>
      <c r="J33" s="2001">
        <v>0.29834403305901</v>
      </c>
    </row>
    <row r="34" ht="18" customHeight="1" x14ac:dyDescent="0.25">
      <c r="B34" s="2002" t="s">
        <v>1623</v>
      </c>
      <c r="C34" s="2003"/>
      <c r="D34" s="2004">
        <v>5.121785975262</v>
      </c>
      <c r="E34" s="2005">
        <v>440.00000000000006</v>
      </c>
      <c r="F34" s="2006" t="s">
        <v>164</v>
      </c>
      <c r="G34" s="2004">
        <v>58.24999999999971</v>
      </c>
      <c r="H34" s="2007">
        <v>2.25358582911528</v>
      </c>
      <c r="I34" s="202" t="s">
        <v>164</v>
      </c>
      <c r="J34" s="1089">
        <v>0.29834403305901</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5.121785975262</v>
      </c>
      <c r="E41" s="2017">
        <v>440.00000000000006</v>
      </c>
      <c r="F41" s="2018" t="s">
        <v>588</v>
      </c>
      <c r="G41" s="2016">
        <v>58.24999999999971</v>
      </c>
      <c r="H41" s="2019">
        <v>2.25358582911528</v>
      </c>
      <c r="I41" s="2020" t="s">
        <v>588</v>
      </c>
      <c r="J41" s="2021">
        <v>0.29834403305901</v>
      </c>
    </row>
    <row r="42" ht="18" customHeight="1" x14ac:dyDescent="0.25">
      <c r="B42" s="2002" t="s">
        <v>1623</v>
      </c>
      <c r="C42" s="2003"/>
      <c r="D42" s="2004">
        <v>5.121785975262</v>
      </c>
      <c r="E42" s="2005">
        <v>440.00000000000006</v>
      </c>
      <c r="F42" s="2006" t="s">
        <v>168</v>
      </c>
      <c r="G42" s="2004">
        <v>58.24999999999971</v>
      </c>
      <c r="H42" s="2007">
        <v>2.25358582911528</v>
      </c>
      <c r="I42" s="202" t="s">
        <v>168</v>
      </c>
      <c r="J42" s="1089">
        <v>0.29834403305901</v>
      </c>
    </row>
    <row r="43" ht="18" customHeight="1" x14ac:dyDescent="0.25">
      <c r="B43" s="2008" t="s">
        <v>1624</v>
      </c>
      <c r="C43" s="2022"/>
      <c r="D43" s="1089">
        <v>5.121785975262</v>
      </c>
      <c r="E43" s="1185">
        <v>440.00000000000006</v>
      </c>
      <c r="F43" s="202" t="s">
        <v>168</v>
      </c>
      <c r="G43" s="1089">
        <v>58.24999999999971</v>
      </c>
      <c r="H43" s="2023">
        <v>2.25358582911528</v>
      </c>
      <c r="I43" s="202" t="s">
        <v>168</v>
      </c>
      <c r="J43" s="1089">
        <v>0.29834403305901</v>
      </c>
    </row>
    <row r="44" ht="18" customHeight="1" x14ac:dyDescent="0.25">
      <c r="B44" s="2009" t="s">
        <v>1634</v>
      </c>
      <c r="C44" s="2010"/>
      <c r="D44" s="2011">
        <v>5.121785975262</v>
      </c>
      <c r="E44" s="1185">
        <v>440.00000000000006</v>
      </c>
      <c r="F44" s="202" t="s">
        <v>168</v>
      </c>
      <c r="G44" s="1089">
        <v>58.24999999999971</v>
      </c>
      <c r="H44" s="2012">
        <v>2.25358582911528</v>
      </c>
      <c r="I44" s="2013" t="s">
        <v>168</v>
      </c>
      <c r="J44" s="1085">
        <v>0.29834403305901</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118.06856253928518</v>
      </c>
      <c r="I46" s="1996" t="s">
        <v>588</v>
      </c>
      <c r="J46" s="2037">
        <v>15.969808722657799</v>
      </c>
    </row>
    <row r="47" ht="18" customHeight="1" x14ac:dyDescent="0.25">
      <c r="B47" s="1998" t="s">
        <v>1636</v>
      </c>
      <c r="C47" s="1991"/>
      <c r="D47" s="1992"/>
      <c r="E47" s="1993"/>
      <c r="F47" s="1994"/>
      <c r="G47" s="1992"/>
      <c r="H47" s="1999">
        <v>100.85056478859728</v>
      </c>
      <c r="I47" s="2030"/>
      <c r="J47" s="2001">
        <v>13.63833529996238</v>
      </c>
    </row>
    <row r="48" ht="18" customHeight="1" x14ac:dyDescent="0.25">
      <c r="B48" s="2002" t="s">
        <v>1623</v>
      </c>
      <c r="C48" s="2003"/>
      <c r="D48" s="2004">
        <v>229.20582906499385</v>
      </c>
      <c r="E48" s="2005">
        <v>439.99999999999994</v>
      </c>
      <c r="F48" s="1994"/>
      <c r="G48" s="2004">
        <v>59.502567432938534</v>
      </c>
      <c r="H48" s="2007">
        <v>100.85056478859728</v>
      </c>
      <c r="I48" s="2030"/>
      <c r="J48" s="1089">
        <v>13.63833529996238</v>
      </c>
    </row>
    <row r="49" ht="18" customHeight="1" x14ac:dyDescent="0.25">
      <c r="B49" s="2008" t="s">
        <v>1624</v>
      </c>
      <c r="C49" s="2022"/>
      <c r="D49" s="1089">
        <v>229.20582906499385</v>
      </c>
      <c r="E49" s="1185">
        <v>439.99999999999994</v>
      </c>
      <c r="F49" s="1994"/>
      <c r="G49" s="1089">
        <v>59.502567432938534</v>
      </c>
      <c r="H49" s="2023">
        <v>100.85056478859728</v>
      </c>
      <c r="I49" s="2030"/>
      <c r="J49" s="1089">
        <v>13.63833529996238</v>
      </c>
    </row>
    <row r="50" ht="18" customHeight="1" x14ac:dyDescent="0.25">
      <c r="B50" s="2009" t="s">
        <v>1459</v>
      </c>
      <c r="C50" s="2010"/>
      <c r="D50" s="2011">
        <v>11.62162589346859</v>
      </c>
      <c r="E50" s="1185">
        <v>440.00000000000006</v>
      </c>
      <c r="F50" s="1994"/>
      <c r="G50" s="1089">
        <v>59.58000000000012</v>
      </c>
      <c r="H50" s="2012">
        <v>5.11351539312618</v>
      </c>
      <c r="I50" s="2030"/>
      <c r="J50" s="1085">
        <v>0.69241647073286</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0.08365429074649</v>
      </c>
      <c r="E52" s="1185">
        <v>440.0000000000526</v>
      </c>
      <c r="F52" s="1994"/>
      <c r="G52" s="1089">
        <v>7.3750000000554214</v>
      </c>
      <c r="H52" s="2012">
        <v>0.03680788792846</v>
      </c>
      <c r="I52" s="2030"/>
      <c r="J52" s="1085">
        <v>0.00061695039426</v>
      </c>
    </row>
    <row r="53" ht="18" customHeight="1" x14ac:dyDescent="0.25">
      <c r="B53" s="2009" t="s">
        <v>1465</v>
      </c>
      <c r="C53" s="2010"/>
      <c r="D53" s="2011">
        <v>217.24423581724946</v>
      </c>
      <c r="E53" s="1185">
        <v>439.99999999999994</v>
      </c>
      <c r="F53" s="1994"/>
      <c r="G53" s="1089">
        <v>59.58000000000003</v>
      </c>
      <c r="H53" s="2012">
        <v>95.58746375958975</v>
      </c>
      <c r="I53" s="2030"/>
      <c r="J53" s="1085">
        <v>12.94341156999173</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17.2179977506879</v>
      </c>
      <c r="I55" s="2000" t="s">
        <v>588</v>
      </c>
      <c r="J55" s="2001">
        <v>2.33147342269542</v>
      </c>
    </row>
    <row r="56" ht="18" customHeight="1" x14ac:dyDescent="0.25">
      <c r="B56" s="2002" t="s">
        <v>1623</v>
      </c>
      <c r="C56" s="2003"/>
      <c r="D56" s="2004">
        <v>39.131813069745206</v>
      </c>
      <c r="E56" s="2005">
        <v>440.0000000000002</v>
      </c>
      <c r="F56" s="2006" t="s">
        <v>168</v>
      </c>
      <c r="G56" s="2004">
        <v>59.580000000000005</v>
      </c>
      <c r="H56" s="2007">
        <v>17.2179977506879</v>
      </c>
      <c r="I56" s="202" t="s">
        <v>168</v>
      </c>
      <c r="J56" s="1089">
        <v>2.33147342269542</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1.33940732821256</v>
      </c>
      <c r="E58" s="2017">
        <v>440.0000000000027</v>
      </c>
      <c r="F58" s="2018" t="s">
        <v>588</v>
      </c>
      <c r="G58" s="2016">
        <v>59.579999999996765</v>
      </c>
      <c r="H58" s="2019">
        <v>0.58933922441353</v>
      </c>
      <c r="I58" s="2020" t="s">
        <v>588</v>
      </c>
      <c r="J58" s="2021">
        <v>0.0798018886149</v>
      </c>
    </row>
    <row r="59" ht="18" customHeight="1" x14ac:dyDescent="0.25">
      <c r="B59" s="2002" t="s">
        <v>1623</v>
      </c>
      <c r="C59" s="2003"/>
      <c r="D59" s="2004">
        <v>1.33940732821256</v>
      </c>
      <c r="E59" s="2005">
        <v>440.0000000000027</v>
      </c>
      <c r="F59" s="2006" t="s">
        <v>168</v>
      </c>
      <c r="G59" s="2004">
        <v>59.579999999996765</v>
      </c>
      <c r="H59" s="2007">
        <v>0.58933922441353</v>
      </c>
      <c r="I59" s="202" t="s">
        <v>168</v>
      </c>
      <c r="J59" s="1089">
        <v>0.0798018886149</v>
      </c>
    </row>
    <row r="60" ht="18" customHeight="1" x14ac:dyDescent="0.25">
      <c r="B60" s="2008" t="s">
        <v>1624</v>
      </c>
      <c r="C60" s="2022"/>
      <c r="D60" s="1089">
        <v>1.33940732821256</v>
      </c>
      <c r="E60" s="1185">
        <v>440.0000000000027</v>
      </c>
      <c r="F60" s="202" t="s">
        <v>168</v>
      </c>
      <c r="G60" s="1089">
        <v>59.579999999996765</v>
      </c>
      <c r="H60" s="2023">
        <v>0.58933922441353</v>
      </c>
      <c r="I60" s="202" t="s">
        <v>168</v>
      </c>
      <c r="J60" s="1089">
        <v>0.0798018886149</v>
      </c>
    </row>
    <row r="61" ht="18" customHeight="1" x14ac:dyDescent="0.25">
      <c r="B61" s="2009" t="s">
        <v>1641</v>
      </c>
      <c r="C61" s="2010"/>
      <c r="D61" s="2011">
        <v>1.33940732821256</v>
      </c>
      <c r="E61" s="1185">
        <v>440.0000000000027</v>
      </c>
      <c r="F61" s="202" t="s">
        <v>168</v>
      </c>
      <c r="G61" s="1089">
        <v>59.579999999996765</v>
      </c>
      <c r="H61" s="2012">
        <v>0.58933922441353</v>
      </c>
      <c r="I61" s="2013" t="s">
        <v>168</v>
      </c>
      <c r="J61" s="1085">
        <v>0.0798018886149</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37.79240574153265</v>
      </c>
      <c r="E63" s="2017">
        <v>440.00000000000017</v>
      </c>
      <c r="F63" s="2018" t="s">
        <v>168</v>
      </c>
      <c r="G63" s="2016">
        <v>59.580000000000126</v>
      </c>
      <c r="H63" s="2019">
        <v>16.62865852627437</v>
      </c>
      <c r="I63" s="2020" t="s">
        <v>168</v>
      </c>
      <c r="J63" s="2021">
        <v>2.25167153408052</v>
      </c>
    </row>
    <row r="64" ht="18" customHeight="1" x14ac:dyDescent="0.25">
      <c r="B64" s="2002" t="s">
        <v>1623</v>
      </c>
      <c r="C64" s="2003"/>
      <c r="D64" s="2004">
        <v>37.79240574153265</v>
      </c>
      <c r="E64" s="2005">
        <v>440.00000000000017</v>
      </c>
      <c r="F64" s="2006" t="s">
        <v>168</v>
      </c>
      <c r="G64" s="2004">
        <v>59.580000000000126</v>
      </c>
      <c r="H64" s="2007">
        <v>16.62865852627437</v>
      </c>
      <c r="I64" s="202" t="s">
        <v>168</v>
      </c>
      <c r="J64" s="1089">
        <v>2.25167153408052</v>
      </c>
    </row>
    <row r="65" ht="18" customHeight="1" x14ac:dyDescent="0.25">
      <c r="B65" s="2008" t="s">
        <v>1624</v>
      </c>
      <c r="C65" s="2022"/>
      <c r="D65" s="1089">
        <v>37.79240574153265</v>
      </c>
      <c r="E65" s="1185">
        <v>440.00000000000017</v>
      </c>
      <c r="F65" s="202" t="s">
        <v>168</v>
      </c>
      <c r="G65" s="1089">
        <v>59.580000000000126</v>
      </c>
      <c r="H65" s="2023">
        <v>16.62865852627437</v>
      </c>
      <c r="I65" s="202" t="s">
        <v>168</v>
      </c>
      <c r="J65" s="1089">
        <v>2.25167153408052</v>
      </c>
    </row>
    <row r="66" ht="18" customHeight="1" x14ac:dyDescent="0.25">
      <c r="B66" s="2009" t="s">
        <v>1643</v>
      </c>
      <c r="C66" s="2010"/>
      <c r="D66" s="2011">
        <v>37.79240574153265</v>
      </c>
      <c r="E66" s="1185">
        <v>440.00000000000017</v>
      </c>
      <c r="F66" s="202" t="s">
        <v>168</v>
      </c>
      <c r="G66" s="1089">
        <v>59.580000000000126</v>
      </c>
      <c r="H66" s="2012">
        <v>16.62865852627437</v>
      </c>
      <c r="I66" s="2013" t="s">
        <v>168</v>
      </c>
      <c r="J66" s="1085">
        <v>2.25167153408052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72.81828619113912</v>
      </c>
      <c r="I68" s="1996" t="s">
        <v>117</v>
      </c>
      <c r="J68" s="2037">
        <v>45.6268053971792</v>
      </c>
    </row>
    <row r="69" ht="18" customHeight="1" x14ac:dyDescent="0.25">
      <c r="B69" s="2043" t="s">
        <v>1645</v>
      </c>
      <c r="C69" s="2003"/>
      <c r="D69" s="2044"/>
      <c r="E69" s="2045"/>
      <c r="F69" s="2046"/>
      <c r="G69" s="2047"/>
      <c r="H69" s="1999">
        <v>72.79393952447245</v>
      </c>
      <c r="I69" s="2000" t="s">
        <v>117</v>
      </c>
      <c r="J69" s="2001">
        <v>45.3587407716754</v>
      </c>
    </row>
    <row r="70" ht="18" customHeight="1" x14ac:dyDescent="0.25">
      <c r="B70" s="2002" t="s">
        <v>1623</v>
      </c>
      <c r="C70" s="2003"/>
      <c r="D70" s="2048">
        <v>653.5087757276008</v>
      </c>
      <c r="E70" s="2049">
        <v>111.38938332300961</v>
      </c>
      <c r="F70" s="2050" t="s">
        <v>117</v>
      </c>
      <c r="G70" s="2048">
        <v>69.3988438752345</v>
      </c>
      <c r="H70" s="2051">
        <v>72.79393952447245</v>
      </c>
      <c r="I70" s="2050" t="s">
        <v>117</v>
      </c>
      <c r="J70" s="2048">
        <v>45.35275349781541</v>
      </c>
    </row>
    <row r="71" ht="18" customHeight="1" x14ac:dyDescent="0.25">
      <c r="B71" s="2002" t="s">
        <v>1625</v>
      </c>
      <c r="C71" s="2003"/>
      <c r="D71" s="2048">
        <v>3.7504</v>
      </c>
      <c r="E71" s="2049" t="s">
        <v>117</v>
      </c>
      <c r="F71" s="2050" t="s">
        <v>117</v>
      </c>
      <c r="G71" s="2048">
        <v>1.5964360761492111</v>
      </c>
      <c r="H71" s="2051" t="s">
        <v>117</v>
      </c>
      <c r="I71" s="2050" t="s">
        <v>117</v>
      </c>
      <c r="J71" s="2048">
        <v>0.005987273859990001</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0.11930267385999001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3.7504</v>
      </c>
      <c r="E80" s="2049" t="s">
        <v>121</v>
      </c>
      <c r="F80" s="2050" t="s">
        <v>83</v>
      </c>
      <c r="G80" s="2048">
        <v>1.5964360761492111</v>
      </c>
      <c r="H80" s="2051" t="s">
        <v>121</v>
      </c>
      <c r="I80" s="2050" t="s">
        <v>83</v>
      </c>
      <c r="J80" s="2048">
        <v>0.005987273859990001</v>
      </c>
    </row>
    <row r="81" ht="18" customHeight="1" x14ac:dyDescent="0.25">
      <c r="B81" s="2008" t="s">
        <v>1648</v>
      </c>
      <c r="C81" s="2022"/>
      <c r="D81" s="1089">
        <v>3.7504</v>
      </c>
      <c r="E81" s="1185" t="s">
        <v>121</v>
      </c>
      <c r="F81" s="202" t="s">
        <v>83</v>
      </c>
      <c r="G81" s="1089">
        <v>1.5964360761492111</v>
      </c>
      <c r="H81" s="2023" t="s">
        <v>121</v>
      </c>
      <c r="I81" s="202" t="s">
        <v>83</v>
      </c>
      <c r="J81" s="1089">
        <v>0.005987273859990001</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3.75</v>
      </c>
      <c r="E83" s="1185" t="s">
        <v>121</v>
      </c>
      <c r="F83" s="202" t="s">
        <v>83</v>
      </c>
      <c r="G83" s="1089">
        <v>1.5946360990106667</v>
      </c>
      <c r="H83" s="2053" t="s">
        <v>121</v>
      </c>
      <c r="I83" s="2013" t="s">
        <v>83</v>
      </c>
      <c r="J83" s="1085">
        <v>0.00597988537129</v>
      </c>
    </row>
    <row r="84" ht="18" customHeight="1" x14ac:dyDescent="0.25">
      <c r="B84" s="2052" t="s">
        <v>1653</v>
      </c>
      <c r="C84" s="2003"/>
      <c r="D84" s="2044"/>
      <c r="E84" s="2045"/>
      <c r="F84" s="2046"/>
      <c r="G84" s="2047"/>
      <c r="H84" s="1999">
        <v>72.64727285780577</v>
      </c>
      <c r="I84" s="2000" t="s">
        <v>83</v>
      </c>
      <c r="J84" s="2001">
        <v>45.23943809781541</v>
      </c>
    </row>
    <row r="85" ht="18" customHeight="1" x14ac:dyDescent="0.25">
      <c r="B85" s="2002" t="s">
        <v>1623</v>
      </c>
      <c r="C85" s="2003"/>
      <c r="D85" s="2048">
        <v>652.5187757276008</v>
      </c>
      <c r="E85" s="2049">
        <v>111.33361300875879</v>
      </c>
      <c r="F85" s="2050" t="s">
        <v>83</v>
      </c>
      <c r="G85" s="2048">
        <v>69.33047719181796</v>
      </c>
      <c r="H85" s="2051">
        <v>72.64727285780577</v>
      </c>
      <c r="I85" s="2050" t="s">
        <v>83</v>
      </c>
      <c r="J85" s="2048">
        <v>45.23943809781541</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652.5187757276008</v>
      </c>
      <c r="E88" s="1185">
        <v>111.33361300875879</v>
      </c>
      <c r="F88" s="202" t="s">
        <v>83</v>
      </c>
      <c r="G88" s="1089">
        <v>69.33047719181796</v>
      </c>
      <c r="H88" s="2023">
        <v>72.64727285780577</v>
      </c>
      <c r="I88" s="202" t="s">
        <v>83</v>
      </c>
      <c r="J88" s="1089">
        <v>45.23943809781541</v>
      </c>
    </row>
    <row r="89" ht="18" customHeight="1" x14ac:dyDescent="0.25">
      <c r="B89" s="2009" t="s">
        <v>1501</v>
      </c>
      <c r="C89" s="2010"/>
      <c r="D89" s="2011">
        <v>247.6611574697924</v>
      </c>
      <c r="E89" s="1185">
        <v>293.3333333333333</v>
      </c>
      <c r="F89" s="202" t="s">
        <v>83</v>
      </c>
      <c r="G89" s="1089">
        <v>182.66666666666663</v>
      </c>
      <c r="H89" s="2053">
        <v>72.64727285780577</v>
      </c>
      <c r="I89" s="2013" t="s">
        <v>83</v>
      </c>
      <c r="J89" s="1085">
        <v>45.23943809781541</v>
      </c>
    </row>
    <row r="90" ht="18" customHeight="1" x14ac:dyDescent="0.25">
      <c r="B90" s="2009" t="s">
        <v>1502</v>
      </c>
      <c r="C90" s="2010"/>
      <c r="D90" s="2011">
        <v>404.8576182578084</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0.02434666666667</v>
      </c>
      <c r="I98" s="2050" t="s">
        <v>117</v>
      </c>
      <c r="J98" s="2048">
        <v>0.26806462550379995</v>
      </c>
    </row>
    <row r="99" ht="18" customHeight="1" x14ac:dyDescent="0.25">
      <c r="B99" s="2002" t="s">
        <v>1623</v>
      </c>
      <c r="C99" s="2003"/>
      <c r="D99" s="2048">
        <v>0.054</v>
      </c>
      <c r="E99" s="2049">
        <v>293.3333333333333</v>
      </c>
      <c r="F99" s="2050" t="s">
        <v>117</v>
      </c>
      <c r="G99" s="2048">
        <v>182.66666666666666</v>
      </c>
      <c r="H99" s="2051">
        <v>0.01584</v>
      </c>
      <c r="I99" s="2050" t="s">
        <v>117</v>
      </c>
      <c r="J99" s="2048">
        <v>0.009864</v>
      </c>
    </row>
    <row r="100" ht="18" customHeight="1" x14ac:dyDescent="0.25">
      <c r="B100" s="2008" t="s">
        <v>1654</v>
      </c>
      <c r="C100" s="2003"/>
      <c r="D100" s="1089">
        <v>0.054</v>
      </c>
      <c r="E100" s="1185">
        <v>293.3333333333333</v>
      </c>
      <c r="F100" s="2050" t="s">
        <v>83</v>
      </c>
      <c r="G100" s="2048">
        <v>182.66666666666666</v>
      </c>
      <c r="H100" s="2051">
        <v>0.01584</v>
      </c>
      <c r="I100" s="2050" t="s">
        <v>83</v>
      </c>
      <c r="J100" s="2048">
        <v>0.009864</v>
      </c>
    </row>
    <row r="101" ht="18" customHeight="1" x14ac:dyDescent="0.25">
      <c r="B101" s="2002" t="s">
        <v>1625</v>
      </c>
      <c r="C101" s="2003"/>
      <c r="D101" s="2048">
        <v>15.09</v>
      </c>
      <c r="E101" s="2049">
        <v>0.5637287386792578</v>
      </c>
      <c r="F101" s="2050" t="s">
        <v>117</v>
      </c>
      <c r="G101" s="2048">
        <v>17.11071076897283</v>
      </c>
      <c r="H101" s="2051">
        <v>0.00850666666667</v>
      </c>
      <c r="I101" s="2050" t="s">
        <v>117</v>
      </c>
      <c r="J101" s="2048">
        <v>0.25820062550379996</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0.25290329217047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15.061</v>
      </c>
      <c r="E107" s="2049" t="s">
        <v>121</v>
      </c>
      <c r="F107" s="2050" t="s">
        <v>83</v>
      </c>
      <c r="G107" s="2048">
        <v>16.791932286731953</v>
      </c>
      <c r="H107" s="2051" t="s">
        <v>121</v>
      </c>
      <c r="I107" s="2050" t="s">
        <v>83</v>
      </c>
      <c r="J107" s="2048">
        <v>0.25290329217047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0.01052504463872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8.831</v>
      </c>
      <c r="E115" s="2049" t="s">
        <v>121</v>
      </c>
      <c r="F115" s="2050" t="s">
        <v>83</v>
      </c>
      <c r="G115" s="2048">
        <v>1.191829310238931</v>
      </c>
      <c r="H115" s="2051" t="s">
        <v>121</v>
      </c>
      <c r="I115" s="2050" t="s">
        <v>83</v>
      </c>
      <c r="J115" s="2048">
        <v>0.01052504463872</v>
      </c>
    </row>
    <row r="116" ht="18" customHeight="1" x14ac:dyDescent="0.25">
      <c r="B116" s="2008" t="s">
        <v>1660</v>
      </c>
      <c r="C116" s="2022"/>
      <c r="D116" s="1089">
        <v>8.831</v>
      </c>
      <c r="E116" s="1185" t="s">
        <v>121</v>
      </c>
      <c r="F116" s="202" t="s">
        <v>83</v>
      </c>
      <c r="G116" s="1089">
        <v>1.191829310238931</v>
      </c>
      <c r="H116" s="2023" t="s">
        <v>121</v>
      </c>
      <c r="I116" s="202" t="s">
        <v>83</v>
      </c>
      <c r="J116" s="1089">
        <v>0.01052504463872</v>
      </c>
    </row>
    <row r="117" ht="18" customHeight="1" x14ac:dyDescent="0.25">
      <c r="B117" s="2009" t="s">
        <v>1511</v>
      </c>
      <c r="C117" s="2010"/>
      <c r="D117" s="2011">
        <v>8.831</v>
      </c>
      <c r="E117" s="1185" t="s">
        <v>121</v>
      </c>
      <c r="F117" s="202" t="s">
        <v>83</v>
      </c>
      <c r="G117" s="1089">
        <v>1.191829310238931</v>
      </c>
      <c r="H117" s="2053" t="s">
        <v>121</v>
      </c>
      <c r="I117" s="2013" t="s">
        <v>83</v>
      </c>
      <c r="J117" s="1085">
        <v>0.01052504463872</v>
      </c>
    </row>
    <row r="118" ht="18" customHeight="1" x14ac:dyDescent="0.25">
      <c r="B118" s="2052" t="s">
        <v>1662</v>
      </c>
      <c r="C118" s="2003"/>
      <c r="D118" s="2044"/>
      <c r="E118" s="2045"/>
      <c r="F118" s="2046"/>
      <c r="G118" s="2047"/>
      <c r="H118" s="1999">
        <v>0.02434666666667</v>
      </c>
      <c r="I118" s="2000" t="s">
        <v>117</v>
      </c>
      <c r="J118" s="2001">
        <v>0.01516133333333</v>
      </c>
    </row>
    <row r="119" ht="18" customHeight="1" x14ac:dyDescent="0.25">
      <c r="B119" s="2002" t="s">
        <v>1623</v>
      </c>
      <c r="C119" s="2003"/>
      <c r="D119" s="2048">
        <v>0.054</v>
      </c>
      <c r="E119" s="2049">
        <v>293.3333333333333</v>
      </c>
      <c r="F119" s="2050" t="s">
        <v>83</v>
      </c>
      <c r="G119" s="2048">
        <v>182.66666666666666</v>
      </c>
      <c r="H119" s="2051">
        <v>0.01584</v>
      </c>
      <c r="I119" s="2050" t="s">
        <v>83</v>
      </c>
      <c r="J119" s="2048">
        <v>0.009864</v>
      </c>
    </row>
    <row r="120" ht="18" customHeight="1" x14ac:dyDescent="0.25">
      <c r="B120" s="2002" t="s">
        <v>1625</v>
      </c>
      <c r="C120" s="2003"/>
      <c r="D120" s="2048">
        <v>0.029</v>
      </c>
      <c r="E120" s="2049">
        <v>293.33333333344825</v>
      </c>
      <c r="F120" s="2050" t="s">
        <v>121</v>
      </c>
      <c r="G120" s="2048">
        <v>182.66666666655172</v>
      </c>
      <c r="H120" s="2051">
        <v>0.00850666666667</v>
      </c>
      <c r="I120" s="2050" t="s">
        <v>121</v>
      </c>
      <c r="J120" s="2048">
        <v>0.00529733333333</v>
      </c>
    </row>
    <row r="121" ht="18" customHeight="1" x14ac:dyDescent="0.25">
      <c r="B121" s="2057" t="s">
        <v>1663</v>
      </c>
      <c r="C121" s="2003"/>
      <c r="D121" s="2044"/>
      <c r="E121" s="2045"/>
      <c r="F121" s="2046"/>
      <c r="G121" s="2047"/>
      <c r="H121" s="1999">
        <v>0.02434666666667</v>
      </c>
      <c r="I121" s="2000" t="s">
        <v>117</v>
      </c>
      <c r="J121" s="2001">
        <v>0.01516133333333</v>
      </c>
    </row>
    <row r="122" ht="18" customHeight="1" x14ac:dyDescent="0.25">
      <c r="B122" s="2058" t="s">
        <v>1623</v>
      </c>
      <c r="C122" s="2022"/>
      <c r="D122" s="2048">
        <v>0.054</v>
      </c>
      <c r="E122" s="2049">
        <v>293.3333333333333</v>
      </c>
      <c r="F122" s="2050" t="s">
        <v>83</v>
      </c>
      <c r="G122" s="2048">
        <v>182.66666666666666</v>
      </c>
      <c r="H122" s="2051">
        <v>0.01584</v>
      </c>
      <c r="I122" s="2050" t="s">
        <v>83</v>
      </c>
      <c r="J122" s="2048">
        <v>0.009864</v>
      </c>
    </row>
    <row r="123" ht="18" customHeight="1" x14ac:dyDescent="0.25">
      <c r="B123" s="2008" t="s">
        <v>1654</v>
      </c>
      <c r="C123" s="2022"/>
      <c r="D123" s="1089">
        <v>0.054</v>
      </c>
      <c r="E123" s="1185">
        <v>293.3333333333333</v>
      </c>
      <c r="F123" s="202" t="s">
        <v>83</v>
      </c>
      <c r="G123" s="1089">
        <v>182.66666666666666</v>
      </c>
      <c r="H123" s="2023">
        <v>0.01584</v>
      </c>
      <c r="I123" s="202" t="s">
        <v>83</v>
      </c>
      <c r="J123" s="1089">
        <v>0.009864</v>
      </c>
    </row>
    <row r="124" ht="18" customHeight="1" x14ac:dyDescent="0.25">
      <c r="B124" s="2009" t="s">
        <v>1514</v>
      </c>
      <c r="C124" s="2010"/>
      <c r="D124" s="2011">
        <v>0.054</v>
      </c>
      <c r="E124" s="1185">
        <v>293.3333333333333</v>
      </c>
      <c r="F124" s="202" t="s">
        <v>83</v>
      </c>
      <c r="G124" s="1089">
        <v>182.66666666666666</v>
      </c>
      <c r="H124" s="2053">
        <v>0.01584</v>
      </c>
      <c r="I124" s="2013" t="s">
        <v>83</v>
      </c>
      <c r="J124" s="1085">
        <v>0.009864</v>
      </c>
    </row>
    <row r="125" ht="18" customHeight="1" x14ac:dyDescent="0.25">
      <c r="B125" s="2058" t="s">
        <v>1625</v>
      </c>
      <c r="C125" s="2022"/>
      <c r="D125" s="2048">
        <v>0.029</v>
      </c>
      <c r="E125" s="2049">
        <v>293.33333333344825</v>
      </c>
      <c r="F125" s="2050" t="s">
        <v>121</v>
      </c>
      <c r="G125" s="2048">
        <v>182.66666666655172</v>
      </c>
      <c r="H125" s="2051">
        <v>0.00850666666667</v>
      </c>
      <c r="I125" s="2050" t="s">
        <v>121</v>
      </c>
      <c r="J125" s="2048">
        <v>0.00529733333333</v>
      </c>
    </row>
    <row r="126" ht="18" customHeight="1" x14ac:dyDescent="0.25">
      <c r="B126" s="2008" t="s">
        <v>1660</v>
      </c>
      <c r="C126" s="2022"/>
      <c r="D126" s="1089">
        <v>0.029</v>
      </c>
      <c r="E126" s="1185">
        <v>293.33333333344825</v>
      </c>
      <c r="F126" s="202" t="s">
        <v>121</v>
      </c>
      <c r="G126" s="1089">
        <v>182.66666666655172</v>
      </c>
      <c r="H126" s="2023">
        <v>0.00850666666667</v>
      </c>
      <c r="I126" s="202" t="s">
        <v>121</v>
      </c>
      <c r="J126" s="1089">
        <v>0.00529733333333</v>
      </c>
    </row>
    <row r="127" ht="18" customHeight="1" x14ac:dyDescent="0.25">
      <c r="B127" s="2009" t="s">
        <v>1664</v>
      </c>
      <c r="C127" s="2010"/>
      <c r="D127" s="2011">
        <v>0.029</v>
      </c>
      <c r="E127" s="1185">
        <v>293.33333333344825</v>
      </c>
      <c r="F127" s="202" t="s">
        <v>121</v>
      </c>
      <c r="G127" s="1089">
        <v>182.66666666655172</v>
      </c>
      <c r="H127" s="2053">
        <v>0.00850666666667</v>
      </c>
      <c r="I127" s="2013" t="s">
        <v>121</v>
      </c>
      <c r="J127" s="1085">
        <v>0.00529733333333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20.48717537516098</v>
      </c>
      <c r="D10" s="2078" t="s">
        <v>652</v>
      </c>
      <c r="E10" s="2079">
        <v>0.0399049605770944</v>
      </c>
      <c r="F10" s="2078" t="s">
        <v>588</v>
      </c>
      <c r="G10" s="2077">
        <v>0.0012847055975</v>
      </c>
      <c r="H10" s="2080" t="s">
        <v>588</v>
      </c>
      <c r="I10" s="2081">
        <v>0.0012847055975</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4.7545212310703</v>
      </c>
      <c r="D16" s="2001" t="s">
        <v>168</v>
      </c>
      <c r="E16" s="2098">
        <v>0.17194999999984856</v>
      </c>
      <c r="F16" s="2001" t="s">
        <v>168</v>
      </c>
      <c r="G16" s="2098">
        <v>0.0012847055975</v>
      </c>
      <c r="H16" s="2000" t="s">
        <v>168</v>
      </c>
      <c r="I16" s="2001">
        <v>0.0012847055975</v>
      </c>
    </row>
    <row r="17" ht="18" customHeight="1" x14ac:dyDescent="0.25">
      <c r="B17" s="2083" t="s">
        <v>1698</v>
      </c>
      <c r="C17" s="2049">
        <v>4.7545212310703</v>
      </c>
      <c r="D17" s="2048" t="s">
        <v>168</v>
      </c>
      <c r="E17" s="2049">
        <v>0.17194999999984856</v>
      </c>
      <c r="F17" s="2048" t="s">
        <v>168</v>
      </c>
      <c r="G17" s="2049">
        <v>0.0012847055975</v>
      </c>
      <c r="H17" s="2050" t="s">
        <v>168</v>
      </c>
      <c r="I17" s="2048">
        <v>0.0012847055975</v>
      </c>
    </row>
    <row r="18" ht="18" customHeight="1" x14ac:dyDescent="0.25">
      <c r="B18" s="2087" t="s">
        <v>1699</v>
      </c>
      <c r="C18" s="2088">
        <v>4.7545212310703</v>
      </c>
      <c r="D18" s="2089" t="s">
        <v>168</v>
      </c>
      <c r="E18" s="2049">
        <v>0.17194999999984856</v>
      </c>
      <c r="F18" s="2048" t="s">
        <v>168</v>
      </c>
      <c r="G18" s="2088">
        <v>0.0012847055975</v>
      </c>
      <c r="H18" s="2090" t="s">
        <v>168</v>
      </c>
      <c r="I18" s="2048">
        <v>0.0012847055975</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15.09</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15.09</v>
      </c>
      <c r="D25" s="2048" t="s">
        <v>121</v>
      </c>
      <c r="E25" s="2049" t="s">
        <v>233</v>
      </c>
      <c r="F25" s="2048" t="s">
        <v>121</v>
      </c>
      <c r="G25" s="2049" t="s">
        <v>233</v>
      </c>
      <c r="H25" s="2050" t="s">
        <v>121</v>
      </c>
      <c r="I25" s="2048" t="s">
        <v>722</v>
      </c>
    </row>
    <row r="26" ht="18" customHeight="1" x14ac:dyDescent="0.25">
      <c r="B26" s="2087" t="s">
        <v>1707</v>
      </c>
      <c r="C26" s="2088">
        <v>6.259</v>
      </c>
      <c r="D26" s="2089" t="s">
        <v>121</v>
      </c>
      <c r="E26" s="2049" t="s">
        <v>233</v>
      </c>
      <c r="F26" s="2048" t="s">
        <v>121</v>
      </c>
      <c r="G26" s="2088" t="s">
        <v>233</v>
      </c>
      <c r="H26" s="2090" t="s">
        <v>121</v>
      </c>
      <c r="I26" s="2048" t="s">
        <v>722</v>
      </c>
    </row>
    <row r="27" ht="18" customHeight="1" x14ac:dyDescent="0.25">
      <c r="B27" s="2091" t="s">
        <v>1708</v>
      </c>
      <c r="C27" s="2092">
        <v>8.831</v>
      </c>
      <c r="D27" s="2093" t="s">
        <v>121</v>
      </c>
      <c r="E27" s="2094" t="s">
        <v>233</v>
      </c>
      <c r="F27" s="2095" t="s">
        <v>121</v>
      </c>
      <c r="G27" s="2092" t="s">
        <v>233</v>
      </c>
      <c r="H27" s="2096" t="s">
        <v>121</v>
      </c>
      <c r="I27" s="2095" t="s">
        <v>722</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0.0020151999999999995</v>
      </c>
      <c r="D11" s="2189">
        <v>-0.002133841537352778</v>
      </c>
      <c r="E11" s="2190"/>
      <c r="F11" s="2191">
        <v>-0.00011864153735277853</v>
      </c>
      <c r="G11" s="2192">
        <v>0.0004350189702935217</v>
      </c>
      <c r="H11" s="100"/>
      <c r="I11" s="4"/>
      <c r="J11" s="4"/>
    </row>
    <row r="12" ht="18" customHeight="1" x14ac:dyDescent="0.25">
      <c r="B12" s="2193" t="s">
        <v>1800</v>
      </c>
      <c r="C12" s="2194">
        <v>0.0020151999999999995</v>
      </c>
      <c r="D12" s="2195">
        <v>-0.002133841537352778</v>
      </c>
      <c r="E12" s="2196"/>
      <c r="F12" s="2197">
        <v>-0.00011864153735277853</v>
      </c>
      <c r="G12" s="2198">
        <v>0.0004350189702935217</v>
      </c>
      <c r="H12" s="100"/>
      <c r="I12" s="4"/>
      <c r="J12" s="4"/>
    </row>
    <row r="13" ht="18" customHeight="1" x14ac:dyDescent="0.25">
      <c r="B13" s="2199" t="s">
        <v>1801</v>
      </c>
      <c r="C13" s="2200">
        <v>0.0020151999999999995</v>
      </c>
      <c r="D13" s="2201">
        <v>-0.002133841537352778</v>
      </c>
      <c r="E13" s="2202">
        <v>35</v>
      </c>
      <c r="F13" s="2203">
        <v>-0.00011864153735277853</v>
      </c>
      <c r="G13" s="2204">
        <v>0.0004350189702935217</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62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2.9162543339002296</v>
      </c>
      <c r="D10" s="677">
        <v>9.82616359025233</v>
      </c>
      <c r="E10" s="677">
        <v>0.019188742312471883</v>
      </c>
      <c r="F10" s="677">
        <v>0.05239979818656465</v>
      </c>
      <c r="G10" s="677">
        <v>0.9210824945773283</v>
      </c>
      <c r="H10" s="677">
        <v>0.5350678464683882</v>
      </c>
      <c r="I10" s="995">
        <v>0.0018125716353843116</v>
      </c>
      <c r="J10" s="681">
        <v>283.13385157377047</v>
      </c>
    </row>
    <row r="11" ht="18" customHeight="1" x14ac:dyDescent="0.25">
      <c r="B11" s="2268" t="s">
        <v>1871</v>
      </c>
      <c r="C11" s="140"/>
      <c r="D11" s="37">
        <v>9.129837572365942</v>
      </c>
      <c r="E11" s="140"/>
      <c r="F11" s="683" t="s">
        <v>117</v>
      </c>
      <c r="G11" s="683" t="s">
        <v>117</v>
      </c>
      <c r="H11" s="683">
        <v>0.5148</v>
      </c>
      <c r="I11" s="718"/>
      <c r="J11" s="692">
        <v>255.63545202624636</v>
      </c>
    </row>
    <row r="12" ht="18" customHeight="1" x14ac:dyDescent="0.25">
      <c r="B12" s="25" t="s">
        <v>1872</v>
      </c>
      <c r="C12" s="140"/>
      <c r="D12" s="37">
        <v>6.438508606224728</v>
      </c>
      <c r="E12" s="140"/>
      <c r="F12" s="2269" t="s">
        <v>121</v>
      </c>
      <c r="G12" s="2269" t="s">
        <v>121</v>
      </c>
      <c r="H12" s="2269">
        <v>0.4567154303648114</v>
      </c>
      <c r="I12" s="47"/>
      <c r="J12" s="692">
        <v>180.27824097429237</v>
      </c>
    </row>
    <row r="13" ht="18" customHeight="1" x14ac:dyDescent="0.25">
      <c r="B13" s="25" t="s">
        <v>1873</v>
      </c>
      <c r="C13" s="140"/>
      <c r="D13" s="37">
        <v>2.691328966141214</v>
      </c>
      <c r="E13" s="140"/>
      <c r="F13" s="2269" t="s">
        <v>121</v>
      </c>
      <c r="G13" s="2269" t="s">
        <v>121</v>
      </c>
      <c r="H13" s="2269">
        <v>0.05808456963518864</v>
      </c>
      <c r="I13" s="47"/>
      <c r="J13" s="692">
        <v>75.357211051954</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2.9162543339002296</v>
      </c>
      <c r="D18" s="688">
        <v>0.10552481310938877</v>
      </c>
      <c r="E18" s="688">
        <v>0.0024351879948320485</v>
      </c>
      <c r="F18" s="688">
        <v>0.05239979818656465</v>
      </c>
      <c r="G18" s="688">
        <v>0.9199624945773283</v>
      </c>
      <c r="H18" s="871">
        <v>0.020267846468388213</v>
      </c>
      <c r="I18" s="2285">
        <v>0.0018125716353843116</v>
      </c>
      <c r="J18" s="690">
        <v>6.5162739195936075</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2.9162543339002296</v>
      </c>
      <c r="D20" s="39">
        <v>0.10552481310938877</v>
      </c>
      <c r="E20" s="39">
        <v>0.0024351879948320485</v>
      </c>
      <c r="F20" s="194">
        <v>0.05239979818656465</v>
      </c>
      <c r="G20" s="194">
        <v>0.9199624945773283</v>
      </c>
      <c r="H20" s="1088">
        <v>0.020267846468388213</v>
      </c>
      <c r="I20" s="2287">
        <v>0.0018125716353843116</v>
      </c>
      <c r="J20" s="709">
        <v>6.5162739195936075</v>
      </c>
    </row>
    <row r="21" ht="18" customHeight="1" x14ac:dyDescent="0.25">
      <c r="B21" s="2273" t="s">
        <v>1881</v>
      </c>
      <c r="C21" s="2288"/>
      <c r="D21" s="688">
        <v>0.582801204777</v>
      </c>
      <c r="E21" s="688">
        <v>0.016273554317639834</v>
      </c>
      <c r="F21" s="688" t="s">
        <v>117</v>
      </c>
      <c r="G21" s="688" t="s">
        <v>117</v>
      </c>
      <c r="H21" s="688" t="s">
        <v>163</v>
      </c>
      <c r="I21" s="714"/>
      <c r="J21" s="690">
        <v>20.63092562793056</v>
      </c>
    </row>
    <row r="22" ht="18" customHeight="1" x14ac:dyDescent="0.25">
      <c r="B22" s="25" t="s">
        <v>1882</v>
      </c>
      <c r="C22" s="2289"/>
      <c r="D22" s="37">
        <v>0.159776614152</v>
      </c>
      <c r="E22" s="37">
        <v>0.016273554317639834</v>
      </c>
      <c r="F22" s="2269" t="s">
        <v>121</v>
      </c>
      <c r="G22" s="2269" t="s">
        <v>121</v>
      </c>
      <c r="H22" s="2269" t="s">
        <v>233</v>
      </c>
      <c r="I22" s="47"/>
      <c r="J22" s="692">
        <v>8.786237090430557</v>
      </c>
    </row>
    <row r="23" ht="18" customHeight="1" x14ac:dyDescent="0.25">
      <c r="B23" s="25" t="s">
        <v>1883</v>
      </c>
      <c r="C23" s="2289"/>
      <c r="D23" s="37">
        <v>0.42302459062500003</v>
      </c>
      <c r="E23" s="37" t="s">
        <v>164</v>
      </c>
      <c r="F23" s="2269" t="s">
        <v>121</v>
      </c>
      <c r="G23" s="2269" t="s">
        <v>121</v>
      </c>
      <c r="H23" s="2269" t="s">
        <v>233</v>
      </c>
      <c r="I23" s="47"/>
      <c r="J23" s="692">
        <v>11.844688537500002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292.76630151590473</v>
      </c>
      <c r="D10" s="2311"/>
      <c r="E10" s="120">
        <v>0.022925242703431294</v>
      </c>
      <c r="F10" s="2312">
        <v>6.438508606224728</v>
      </c>
      <c r="G10" s="2313">
        <v>-0.27322991141333325</v>
      </c>
      <c r="H10" s="2314" t="s">
        <v>83</v>
      </c>
      <c r="I10" s="352"/>
    </row>
    <row r="11" ht="18" customHeight="1" x14ac:dyDescent="0.25">
      <c r="B11" s="2315" t="s">
        <v>1910</v>
      </c>
      <c r="C11" s="119">
        <v>292.76630151590473</v>
      </c>
      <c r="D11" s="1931">
        <v>1</v>
      </c>
      <c r="E11" s="119">
        <v>0.022925242703431294</v>
      </c>
      <c r="F11" s="1931">
        <v>6.438508606224728</v>
      </c>
      <c r="G11" s="2316">
        <v>-0.27322991141333325</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37.23369848409528</v>
      </c>
      <c r="D14" s="1931">
        <v>0.2</v>
      </c>
      <c r="E14" s="119">
        <v>0.07228207445711686</v>
      </c>
      <c r="F14" s="1931">
        <v>2.691328966141214</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16.234586632213656</v>
      </c>
      <c r="D25" s="420">
        <v>179.63218897816714</v>
      </c>
      <c r="E25" s="420">
        <v>6.500000000000001</v>
      </c>
      <c r="F25" s="420">
        <v>0.15</v>
      </c>
      <c r="G25" s="420">
        <v>2.9162543339002296</v>
      </c>
      <c r="H25" s="420">
        <v>0.10552481310938877</v>
      </c>
      <c r="I25" s="2391">
        <v>0.0024351879948320485</v>
      </c>
    </row>
    <row r="26" ht="18" customHeight="1" x14ac:dyDescent="0.25">
      <c r="B26" s="2386" t="s">
        <v>1972</v>
      </c>
      <c r="C26" s="420">
        <v>11.951284302365003</v>
      </c>
      <c r="D26" s="420">
        <v>898.4422831511527</v>
      </c>
      <c r="E26" s="420">
        <v>1.6118669960384693</v>
      </c>
      <c r="F26" s="420">
        <v>0.03719693067781084</v>
      </c>
      <c r="G26" s="420">
        <v>10.737539155205344</v>
      </c>
      <c r="H26" s="420">
        <v>0.01926388072725479</v>
      </c>
      <c r="I26" s="2391">
        <v>0.00044455109370587987</v>
      </c>
    </row>
    <row r="27" ht="18" customHeight="1" x14ac:dyDescent="0.25">
      <c r="B27" s="2347" t="s">
        <v>1973</v>
      </c>
      <c r="C27" s="2396">
        <v>8.987610344325805</v>
      </c>
      <c r="D27" s="420">
        <v>680.8425157332458</v>
      </c>
      <c r="E27" s="420" t="s">
        <v>168</v>
      </c>
      <c r="F27" s="420" t="s">
        <v>168</v>
      </c>
      <c r="G27" s="2396">
        <v>6.1191472372609255</v>
      </c>
      <c r="H27" s="2396" t="s">
        <v>168</v>
      </c>
      <c r="I27" s="2397" t="s">
        <v>168</v>
      </c>
    </row>
    <row r="28" ht="18" customHeight="1" x14ac:dyDescent="0.25">
      <c r="B28" s="2347" t="s">
        <v>1974</v>
      </c>
      <c r="C28" s="2399">
        <v>2.963673958039199</v>
      </c>
      <c r="D28" s="420">
        <v>1558.3333333333333</v>
      </c>
      <c r="E28" s="420">
        <v>6.499999999999998</v>
      </c>
      <c r="F28" s="420">
        <v>0.15</v>
      </c>
      <c r="G28" s="2399">
        <v>4.618391917944418</v>
      </c>
      <c r="H28" s="2399">
        <v>0.01926388072725479</v>
      </c>
      <c r="I28" s="2400">
        <v>0.00044455109370587987</v>
      </c>
    </row>
    <row r="29" ht="18" customHeight="1" x14ac:dyDescent="0.25">
      <c r="B29" s="2401" t="s">
        <v>1975</v>
      </c>
      <c r="C29" s="2396">
        <v>2.963673958039199</v>
      </c>
      <c r="D29" s="420">
        <v>1558.3333333333333</v>
      </c>
      <c r="E29" s="420">
        <v>6.499999999999998</v>
      </c>
      <c r="F29" s="420">
        <v>0.15</v>
      </c>
      <c r="G29" s="2396">
        <v>4.618391917944418</v>
      </c>
      <c r="H29" s="2396">
        <v>0.01926388072725479</v>
      </c>
      <c r="I29" s="2402">
        <v>0.00044455109370587987</v>
      </c>
    </row>
    <row r="30" ht="18" customHeight="1" x14ac:dyDescent="0.25">
      <c r="B30" s="2386" t="s">
        <v>1976</v>
      </c>
      <c r="C30" s="420">
        <v>4.283302329848652</v>
      </c>
      <c r="D30" s="420">
        <v>680.8425157332458</v>
      </c>
      <c r="E30" s="420">
        <v>20.1388848461654</v>
      </c>
      <c r="F30" s="420">
        <v>0.4647434964499707</v>
      </c>
      <c r="G30" s="420">
        <v>2.9162543339002296</v>
      </c>
      <c r="H30" s="420">
        <v>0.08626093238213398</v>
      </c>
      <c r="I30" s="2391">
        <v>0.0019906369011261685</v>
      </c>
    </row>
    <row r="31" ht="18" customHeight="1" x14ac:dyDescent="0.25">
      <c r="B31" s="2347" t="s">
        <v>1977</v>
      </c>
      <c r="C31" s="2396">
        <v>4.283302329848652</v>
      </c>
      <c r="D31" s="420">
        <v>680.8425157332458</v>
      </c>
      <c r="E31" s="420">
        <v>20.1388848461654</v>
      </c>
      <c r="F31" s="420">
        <v>0.4647434964499707</v>
      </c>
      <c r="G31" s="2396">
        <v>2.9162543339002296</v>
      </c>
      <c r="H31" s="2396">
        <v>0.08626093238213398</v>
      </c>
      <c r="I31" s="2397">
        <v>0.0019906369011261685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278.7291616438356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33.974999999999994</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6.104168639999999</v>
      </c>
      <c r="D10" s="530">
        <v>5.800703942838459</v>
      </c>
      <c r="E10" s="530">
        <v>2.0711796404268883</v>
      </c>
      <c r="F10" s="2426">
        <v>0.026175000000000004</v>
      </c>
      <c r="G10" s="1922">
        <v>0.005000000000000028</v>
      </c>
      <c r="H10" s="2427">
        <v>0.159776614152</v>
      </c>
      <c r="I10" s="2428" t="s">
        <v>83</v>
      </c>
      <c r="J10" s="2428">
        <v>0.016273554317639834</v>
      </c>
      <c r="K10" s="2429" t="s">
        <v>83</v>
      </c>
      <c r="L10" s="141" t="s">
        <v>83</v>
      </c>
      <c r="N10" s="2422" t="s">
        <v>2008</v>
      </c>
      <c r="O10" s="2423">
        <v>1.1</v>
      </c>
    </row>
    <row r="11" ht="18" customHeight="1" x14ac:dyDescent="0.25">
      <c r="B11" s="2310" t="s">
        <v>1883</v>
      </c>
      <c r="C11" s="530">
        <v>48.3456675</v>
      </c>
      <c r="D11" s="530" t="s">
        <v>168</v>
      </c>
      <c r="E11" s="530" t="s">
        <v>168</v>
      </c>
      <c r="F11" s="547">
        <v>0.00875</v>
      </c>
      <c r="G11" s="547" t="s">
        <v>164</v>
      </c>
      <c r="H11" s="162">
        <v>0.42302459062500003</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8763.480363207053</v>
      </c>
      <c r="D10" s="2465">
        <v>89.5554040576509</v>
      </c>
      <c r="E10" s="2465">
        <v>1.1163817709719326</v>
      </c>
      <c r="F10" s="2465">
        <v>36.98339075798672</v>
      </c>
      <c r="G10" s="2465">
        <v>183.6062416892272</v>
      </c>
      <c r="H10" s="2465" t="s">
        <v>83</v>
      </c>
      <c r="I10" s="2465">
        <v>0.0000545614</v>
      </c>
      <c r="J10" s="2466" t="s">
        <v>83</v>
      </c>
      <c r="K10" s="2465">
        <v>26.907155632088717</v>
      </c>
      <c r="L10" s="2465">
        <v>42.341432885695</v>
      </c>
      <c r="M10" s="2465">
        <v>5.0704124721786386</v>
      </c>
      <c r="N10" s="2467">
        <v>26.23554772174443</v>
      </c>
      <c r="O10" s="2468">
        <v>11788.744671476052</v>
      </c>
    </row>
    <row r="11" ht="18" customHeight="1" x14ac:dyDescent="0.3">
      <c r="B11" s="2469" t="s">
        <v>2032</v>
      </c>
      <c r="C11" s="2470">
        <v>2156.229977911461</v>
      </c>
      <c r="D11" s="2471">
        <v>0.34001737157652195</v>
      </c>
      <c r="E11" s="2471">
        <v>0.14047776787687696</v>
      </c>
      <c r="F11" s="2472"/>
      <c r="G11" s="2472"/>
      <c r="H11" s="2473"/>
      <c r="I11" s="2472"/>
      <c r="J11" s="2473"/>
      <c r="K11" s="2471">
        <v>24.43288499571901</v>
      </c>
      <c r="L11" s="2471">
        <v>14.544286063667668</v>
      </c>
      <c r="M11" s="2471">
        <v>1.2462140977670506</v>
      </c>
      <c r="N11" s="2474">
        <v>21.655497736569046</v>
      </c>
      <c r="O11" s="2475">
        <v>2202.9770728029757</v>
      </c>
    </row>
    <row r="12" ht="18" customHeight="1" x14ac:dyDescent="0.3">
      <c r="B12" s="2476" t="s">
        <v>2033</v>
      </c>
      <c r="C12" s="2477">
        <v>2044.9552020343071</v>
      </c>
      <c r="D12" s="2478">
        <v>0.28516264744730835</v>
      </c>
      <c r="E12" s="2478">
        <v>0.14047776787687696</v>
      </c>
      <c r="F12" s="49"/>
      <c r="G12" s="49"/>
      <c r="H12" s="49"/>
      <c r="I12" s="49"/>
      <c r="J12" s="49"/>
      <c r="K12" s="2478">
        <v>24.43288499571901</v>
      </c>
      <c r="L12" s="2478">
        <v>14.544286063667668</v>
      </c>
      <c r="M12" s="2478">
        <v>1.0121402185472812</v>
      </c>
      <c r="N12" s="2479">
        <v>2.2423967060551853</v>
      </c>
      <c r="O12" s="2480">
        <v>2090.166364650204</v>
      </c>
    </row>
    <row r="13" ht="18" customHeight="1" x14ac:dyDescent="0.3">
      <c r="B13" s="2481" t="s">
        <v>2034</v>
      </c>
      <c r="C13" s="2477">
        <v>6.679062543355397</v>
      </c>
      <c r="D13" s="2478">
        <v>0.0015961092</v>
      </c>
      <c r="E13" s="2478">
        <v>0.00039545184</v>
      </c>
      <c r="F13" s="49"/>
      <c r="G13" s="49"/>
      <c r="H13" s="49"/>
      <c r="I13" s="49"/>
      <c r="J13" s="49"/>
      <c r="K13" s="2478">
        <v>0.014537104264000001</v>
      </c>
      <c r="L13" s="2478">
        <v>0.0049503217491999995</v>
      </c>
      <c r="M13" s="2478">
        <v>0.00017115849159999997</v>
      </c>
      <c r="N13" s="2479">
        <v>0.037088590000000005</v>
      </c>
      <c r="O13" s="2482">
        <v>6.828548338555397</v>
      </c>
    </row>
    <row r="14" ht="18" customHeight="1" x14ac:dyDescent="0.3">
      <c r="B14" s="2481" t="s">
        <v>2035</v>
      </c>
      <c r="C14" s="2477">
        <v>376.9323575476547</v>
      </c>
      <c r="D14" s="2483">
        <v>0.025262435</v>
      </c>
      <c r="E14" s="2483">
        <v>0.04139062986</v>
      </c>
      <c r="F14" s="498"/>
      <c r="G14" s="498"/>
      <c r="H14" s="498"/>
      <c r="I14" s="498"/>
      <c r="J14" s="49"/>
      <c r="K14" s="2483">
        <v>2.7118159465399514</v>
      </c>
      <c r="L14" s="2483">
        <v>0.8535909646507596</v>
      </c>
      <c r="M14" s="2483">
        <v>0.21487374982439722</v>
      </c>
      <c r="N14" s="2484">
        <v>2.1266241601934657</v>
      </c>
      <c r="O14" s="2485">
        <v>388.6082226405547</v>
      </c>
    </row>
    <row r="15" ht="18" customHeight="1" x14ac:dyDescent="0.3">
      <c r="B15" s="2481" t="s">
        <v>2036</v>
      </c>
      <c r="C15" s="2477">
        <v>666.8173287451268</v>
      </c>
      <c r="D15" s="2478">
        <v>0.16543009273585868</v>
      </c>
      <c r="E15" s="2478">
        <v>0.04836505952351262</v>
      </c>
      <c r="F15" s="49"/>
      <c r="G15" s="49"/>
      <c r="H15" s="49"/>
      <c r="I15" s="49"/>
      <c r="J15" s="49"/>
      <c r="K15" s="2478">
        <v>0.7277180891150615</v>
      </c>
      <c r="L15" s="2478">
        <v>12.350556751667707</v>
      </c>
      <c r="M15" s="2478">
        <v>0.23227775523128388</v>
      </c>
      <c r="N15" s="2479">
        <v>0.017540275861719613</v>
      </c>
      <c r="O15" s="2482">
        <v>684.2661121154617</v>
      </c>
    </row>
    <row r="16" ht="18" customHeight="1" x14ac:dyDescent="0.3">
      <c r="B16" s="2481" t="s">
        <v>2037</v>
      </c>
      <c r="C16" s="2477">
        <v>990.1632747841511</v>
      </c>
      <c r="D16" s="2478">
        <v>0.09269822071144972</v>
      </c>
      <c r="E16" s="2478">
        <v>0.05029146869336433</v>
      </c>
      <c r="F16" s="49"/>
      <c r="G16" s="49"/>
      <c r="H16" s="49"/>
      <c r="I16" s="49"/>
      <c r="J16" s="49"/>
      <c r="K16" s="2478">
        <v>20.9487538</v>
      </c>
      <c r="L16" s="2478">
        <v>1.3313206499999999</v>
      </c>
      <c r="M16" s="2478">
        <v>0.5633526400000001</v>
      </c>
      <c r="N16" s="2479">
        <v>0.06003808</v>
      </c>
      <c r="O16" s="2482">
        <v>1006.0860641678132</v>
      </c>
    </row>
    <row r="17" ht="18" customHeight="1" x14ac:dyDescent="0.3">
      <c r="B17" s="2481" t="s">
        <v>2038</v>
      </c>
      <c r="C17" s="2477">
        <v>4.363178414019135</v>
      </c>
      <c r="D17" s="2478">
        <v>0.00017578979999999998</v>
      </c>
      <c r="E17" s="2478">
        <v>0.00003515796</v>
      </c>
      <c r="F17" s="49"/>
      <c r="G17" s="49"/>
      <c r="H17" s="49"/>
      <c r="I17" s="49"/>
      <c r="J17" s="49"/>
      <c r="K17" s="2478">
        <v>0.0300600558</v>
      </c>
      <c r="L17" s="2478">
        <v>0.003867375599999999</v>
      </c>
      <c r="M17" s="2478">
        <v>0.0014649149999999998</v>
      </c>
      <c r="N17" s="2479">
        <v>0.0011056</v>
      </c>
      <c r="O17" s="2482">
        <v>4.377417387819135</v>
      </c>
    </row>
    <row r="18" ht="18" customHeight="1" x14ac:dyDescent="0.3">
      <c r="B18" s="2476" t="s">
        <v>106</v>
      </c>
      <c r="C18" s="2477">
        <v>111.27477587715369</v>
      </c>
      <c r="D18" s="2478">
        <v>0.054854724129213606</v>
      </c>
      <c r="E18" s="2478" t="s">
        <v>83</v>
      </c>
      <c r="F18" s="49"/>
      <c r="G18" s="49"/>
      <c r="H18" s="49"/>
      <c r="I18" s="49"/>
      <c r="J18" s="49"/>
      <c r="K18" s="2478" t="s">
        <v>83</v>
      </c>
      <c r="L18" s="2478" t="s">
        <v>83</v>
      </c>
      <c r="M18" s="2478">
        <v>0.2340738792197695</v>
      </c>
      <c r="N18" s="2479">
        <v>19.41310103051386</v>
      </c>
      <c r="O18" s="2482">
        <v>112.81070815277167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111.27477587715369</v>
      </c>
      <c r="D20" s="2489">
        <v>0.054854724129213606</v>
      </c>
      <c r="E20" s="2478" t="s">
        <v>83</v>
      </c>
      <c r="F20" s="498"/>
      <c r="G20" s="498"/>
      <c r="H20" s="498"/>
      <c r="I20" s="498"/>
      <c r="J20" s="49"/>
      <c r="K20" s="2483" t="s">
        <v>83</v>
      </c>
      <c r="L20" s="2483" t="s">
        <v>83</v>
      </c>
      <c r="M20" s="2483">
        <v>0.2340738792197695</v>
      </c>
      <c r="N20" s="2484">
        <v>19.41310103051386</v>
      </c>
      <c r="O20" s="2485">
        <v>112.81070815277167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679.4444495908352</v>
      </c>
      <c r="D22" s="2495">
        <v>0.074443777457</v>
      </c>
      <c r="E22" s="2471">
        <v>0.134249547969</v>
      </c>
      <c r="F22" s="2471">
        <v>36.98339075798672</v>
      </c>
      <c r="G22" s="2471">
        <v>183.6062416892272</v>
      </c>
      <c r="H22" s="2471" t="s">
        <v>83</v>
      </c>
      <c r="I22" s="2471">
        <v>0.0000545614</v>
      </c>
      <c r="J22" s="2471" t="s">
        <v>83</v>
      </c>
      <c r="K22" s="2471">
        <v>1.386764271801151</v>
      </c>
      <c r="L22" s="2471">
        <v>26.876064327450003</v>
      </c>
      <c r="M22" s="2471">
        <v>1.7040783392749137</v>
      </c>
      <c r="N22" s="2474">
        <v>4.57823741354</v>
      </c>
      <c r="O22" s="2475">
        <v>938.9768309186302</v>
      </c>
    </row>
    <row r="23" ht="18" customHeight="1" x14ac:dyDescent="0.3">
      <c r="B23" s="2476" t="s">
        <v>2043</v>
      </c>
      <c r="C23" s="2486">
        <v>61.4052469059375</v>
      </c>
      <c r="D23" s="2487" t="s">
        <v>121</v>
      </c>
      <c r="E23" s="2478" t="s">
        <v>121</v>
      </c>
      <c r="F23" s="199"/>
      <c r="G23" s="199"/>
      <c r="H23" s="199"/>
      <c r="I23" s="199"/>
      <c r="J23" s="49"/>
      <c r="K23" s="2496" t="s">
        <v>121</v>
      </c>
      <c r="L23" s="2496">
        <v>0.02087036</v>
      </c>
      <c r="M23" s="2496" t="s">
        <v>121</v>
      </c>
      <c r="N23" s="2497">
        <v>0.0019424</v>
      </c>
      <c r="O23" s="2480">
        <v>61.4052469059375</v>
      </c>
    </row>
    <row r="24" ht="18" customHeight="1" x14ac:dyDescent="0.3">
      <c r="B24" s="2476" t="s">
        <v>823</v>
      </c>
      <c r="C24" s="2486">
        <v>0.43045283018867925</v>
      </c>
      <c r="D24" s="2487" t="s">
        <v>117</v>
      </c>
      <c r="E24" s="2478">
        <v>0.1167</v>
      </c>
      <c r="F24" s="2478" t="s">
        <v>83</v>
      </c>
      <c r="G24" s="2478" t="s">
        <v>83</v>
      </c>
      <c r="H24" s="2478" t="s">
        <v>83</v>
      </c>
      <c r="I24" s="2478" t="s">
        <v>83</v>
      </c>
      <c r="J24" s="2498" t="s">
        <v>83</v>
      </c>
      <c r="K24" s="2478">
        <v>0.41836370075376883</v>
      </c>
      <c r="L24" s="2478" t="s">
        <v>117</v>
      </c>
      <c r="M24" s="2478" t="s">
        <v>117</v>
      </c>
      <c r="N24" s="2479" t="s">
        <v>117</v>
      </c>
      <c r="O24" s="2482">
        <v>31.355952830188677</v>
      </c>
    </row>
    <row r="25" ht="18" customHeight="1" x14ac:dyDescent="0.3">
      <c r="B25" s="2476" t="s">
        <v>598</v>
      </c>
      <c r="C25" s="2486">
        <v>610.1300207808</v>
      </c>
      <c r="D25" s="2487">
        <v>0.072327</v>
      </c>
      <c r="E25" s="2478" t="s">
        <v>83</v>
      </c>
      <c r="F25" s="2478" t="s">
        <v>83</v>
      </c>
      <c r="G25" s="2478">
        <v>183.6062416892272</v>
      </c>
      <c r="H25" s="2478" t="s">
        <v>83</v>
      </c>
      <c r="I25" s="2478" t="s">
        <v>83</v>
      </c>
      <c r="J25" s="2478" t="s">
        <v>83</v>
      </c>
      <c r="K25" s="2478">
        <v>0.9673176101073823</v>
      </c>
      <c r="L25" s="2478">
        <v>26.822485500000003</v>
      </c>
      <c r="M25" s="2478">
        <v>0.003254715</v>
      </c>
      <c r="N25" s="2479">
        <v>4.57464416376</v>
      </c>
      <c r="O25" s="2482">
        <v>795.7614184700273</v>
      </c>
    </row>
    <row r="26" ht="18" customHeight="1" x14ac:dyDescent="0.3">
      <c r="B26" s="2476" t="s">
        <v>2044</v>
      </c>
      <c r="C26" s="2486">
        <v>7.455086937158992</v>
      </c>
      <c r="D26" s="2499" t="s">
        <v>117</v>
      </c>
      <c r="E26" s="2498" t="s">
        <v>117</v>
      </c>
      <c r="F26" s="49"/>
      <c r="G26" s="49"/>
      <c r="H26" s="49"/>
      <c r="I26" s="49"/>
      <c r="J26" s="49"/>
      <c r="K26" s="2478" t="s">
        <v>121</v>
      </c>
      <c r="L26" s="2478" t="s">
        <v>121</v>
      </c>
      <c r="M26" s="2478">
        <v>1.5325837168464997</v>
      </c>
      <c r="N26" s="2479" t="s">
        <v>121</v>
      </c>
      <c r="O26" s="2482">
        <v>7.455086937158992</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36.98339075798672</v>
      </c>
      <c r="G28" s="2483" t="s">
        <v>83</v>
      </c>
      <c r="H28" s="2483" t="s">
        <v>83</v>
      </c>
      <c r="I28" s="2483"/>
      <c r="J28" s="2498" t="s">
        <v>83</v>
      </c>
      <c r="K28" s="498"/>
      <c r="L28" s="498"/>
      <c r="M28" s="498"/>
      <c r="N28" s="1449"/>
      <c r="O28" s="2485">
        <v>36.98339075798672</v>
      </c>
    </row>
    <row r="29" ht="18" customHeight="1" x14ac:dyDescent="0.3">
      <c r="B29" s="2476" t="s">
        <v>623</v>
      </c>
      <c r="C29" s="2500">
        <v>0.02364213675</v>
      </c>
      <c r="D29" s="2501">
        <v>0.002116777457</v>
      </c>
      <c r="E29" s="2502">
        <v>0.017549547968999997</v>
      </c>
      <c r="F29" s="2483" t="s">
        <v>83</v>
      </c>
      <c r="G29" s="2483" t="s">
        <v>83</v>
      </c>
      <c r="H29" s="2483" t="s">
        <v>83</v>
      </c>
      <c r="I29" s="2483">
        <v>0.0000545614</v>
      </c>
      <c r="J29" s="2498" t="s">
        <v>83</v>
      </c>
      <c r="K29" s="2502">
        <v>0.0010829609400000001</v>
      </c>
      <c r="L29" s="2502">
        <v>0.03270846745000001</v>
      </c>
      <c r="M29" s="2502">
        <v>0.0025298002400000004</v>
      </c>
      <c r="N29" s="2503">
        <v>0.00165084978</v>
      </c>
      <c r="O29" s="2485">
        <v>6.015735017330999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0.16571010718841392</v>
      </c>
      <c r="N30" s="2509" t="s">
        <v>121</v>
      </c>
      <c r="O30" s="2510" t="s">
        <v>117</v>
      </c>
    </row>
    <row r="31" ht="18" customHeight="1" x14ac:dyDescent="0.3">
      <c r="B31" s="2511" t="s">
        <v>2048</v>
      </c>
      <c r="C31" s="2512">
        <v>2.761683458518519</v>
      </c>
      <c r="D31" s="2513">
        <v>15.430551643246861</v>
      </c>
      <c r="E31" s="2514">
        <v>0.8196761754624569</v>
      </c>
      <c r="F31" s="2515"/>
      <c r="G31" s="2515"/>
      <c r="H31" s="2515"/>
      <c r="I31" s="2515"/>
      <c r="J31" s="2515"/>
      <c r="K31" s="2516">
        <v>1.0351065663819907</v>
      </c>
      <c r="L31" s="2516" t="s">
        <v>163</v>
      </c>
      <c r="M31" s="2516">
        <v>1.5850521886682851</v>
      </c>
      <c r="N31" s="2517" t="s">
        <v>83</v>
      </c>
      <c r="O31" s="2518">
        <v>652.0313159669818</v>
      </c>
    </row>
    <row r="32" ht="18" customHeight="1" x14ac:dyDescent="0.3">
      <c r="B32" s="2519" t="s">
        <v>2049</v>
      </c>
      <c r="C32" s="872"/>
      <c r="D32" s="2520">
        <v>12.813674585280596</v>
      </c>
      <c r="E32" s="199"/>
      <c r="F32" s="1511"/>
      <c r="G32" s="1511"/>
      <c r="H32" s="705"/>
      <c r="I32" s="1511"/>
      <c r="J32" s="705"/>
      <c r="K32" s="199"/>
      <c r="L32" s="199"/>
      <c r="M32" s="199"/>
      <c r="N32" s="714"/>
      <c r="O32" s="2480">
        <v>358.7828883878567</v>
      </c>
    </row>
    <row r="33" ht="18" customHeight="1" x14ac:dyDescent="0.3">
      <c r="B33" s="2519" t="s">
        <v>2050</v>
      </c>
      <c r="C33" s="872"/>
      <c r="D33" s="2487">
        <v>2.616877057966265</v>
      </c>
      <c r="E33" s="2487">
        <v>0.05115944063018552</v>
      </c>
      <c r="F33" s="1511"/>
      <c r="G33" s="1511"/>
      <c r="H33" s="1511"/>
      <c r="I33" s="1511"/>
      <c r="J33" s="1511"/>
      <c r="K33" s="49"/>
      <c r="L33" s="49"/>
      <c r="M33" s="2521">
        <v>1.5757706904711393</v>
      </c>
      <c r="N33" s="691"/>
      <c r="O33" s="2482">
        <v>86.82980939005458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0.7685167348322713</v>
      </c>
      <c r="F35" s="1511"/>
      <c r="G35" s="1511"/>
      <c r="H35" s="1511"/>
      <c r="I35" s="1511"/>
      <c r="J35" s="1511"/>
      <c r="K35" s="2521">
        <v>1.0351065663819907</v>
      </c>
      <c r="L35" s="2521" t="s">
        <v>233</v>
      </c>
      <c r="M35" s="2521">
        <v>0.009281498197145957</v>
      </c>
      <c r="N35" s="691"/>
      <c r="O35" s="2482">
        <v>203.6569347305519</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0.0011063800000000992</v>
      </c>
      <c r="D38" s="2525"/>
      <c r="E38" s="2525"/>
      <c r="F38" s="2492"/>
      <c r="G38" s="2492"/>
      <c r="H38" s="2492"/>
      <c r="I38" s="2492"/>
      <c r="J38" s="2492"/>
      <c r="K38" s="49"/>
      <c r="L38" s="49"/>
      <c r="M38" s="49"/>
      <c r="N38" s="1449"/>
      <c r="O38" s="2485">
        <v>0.0011063800000000992</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2.760577078518519</v>
      </c>
      <c r="D40" s="2525"/>
      <c r="E40" s="2525"/>
      <c r="F40" s="2492"/>
      <c r="G40" s="2492"/>
      <c r="H40" s="2492"/>
      <c r="I40" s="2492"/>
      <c r="J40" s="2492"/>
      <c r="K40" s="49"/>
      <c r="L40" s="49"/>
      <c r="M40" s="49"/>
      <c r="N40" s="1449"/>
      <c r="O40" s="2485">
        <v>2.760577078518519</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5922.127997912337</v>
      </c>
      <c r="D42" s="2495">
        <v>63.88422767511818</v>
      </c>
      <c r="E42" s="2471">
        <v>0.0027895373511267934</v>
      </c>
      <c r="F42" s="2515"/>
      <c r="G42" s="2515"/>
      <c r="H42" s="2515"/>
      <c r="I42" s="2515"/>
      <c r="J42" s="2515"/>
      <c r="K42" s="2530" t="s">
        <v>155</v>
      </c>
      <c r="L42" s="2530" t="s">
        <v>155</v>
      </c>
      <c r="M42" s="2531" t="s">
        <v>155</v>
      </c>
      <c r="N42" s="2532" t="s">
        <v>83</v>
      </c>
      <c r="O42" s="2475">
        <v>7711.625600213695</v>
      </c>
    </row>
    <row r="43" ht="18" customHeight="1" x14ac:dyDescent="0.3">
      <c r="B43" s="2519" t="s">
        <v>2058</v>
      </c>
      <c r="C43" s="2533">
        <v>-79.65907746157572</v>
      </c>
      <c r="D43" s="2534">
        <v>0.015183748316080001</v>
      </c>
      <c r="E43" s="2535">
        <v>0.0015048317536267934</v>
      </c>
      <c r="F43" s="2492"/>
      <c r="G43" s="2492"/>
      <c r="H43" s="2492"/>
      <c r="I43" s="2492"/>
      <c r="J43" s="2492"/>
      <c r="K43" s="2521" t="s">
        <v>121</v>
      </c>
      <c r="L43" s="2521" t="s">
        <v>121</v>
      </c>
      <c r="M43" s="2536" t="s">
        <v>121</v>
      </c>
      <c r="N43" s="2537"/>
      <c r="O43" s="2538">
        <v>-78.83515209401438</v>
      </c>
    </row>
    <row r="44" ht="18" customHeight="1" x14ac:dyDescent="0.3">
      <c r="B44" s="2519" t="s">
        <v>2059</v>
      </c>
      <c r="C44" s="2533">
        <v>1133.7684094711174</v>
      </c>
      <c r="D44" s="2539">
        <v>2.27242980696511</v>
      </c>
      <c r="E44" s="2539">
        <v>0.0012847055975</v>
      </c>
      <c r="F44" s="1511"/>
      <c r="G44" s="1511"/>
      <c r="H44" s="1511"/>
      <c r="I44" s="1511"/>
      <c r="J44" s="1511"/>
      <c r="K44" s="2521" t="s">
        <v>83</v>
      </c>
      <c r="L44" s="2521" t="s">
        <v>83</v>
      </c>
      <c r="M44" s="2521" t="s">
        <v>83</v>
      </c>
      <c r="N44" s="2540"/>
      <c r="O44" s="2482">
        <v>1197.736891049478</v>
      </c>
    </row>
    <row r="45" ht="18" customHeight="1" x14ac:dyDescent="0.3">
      <c r="B45" s="2519" t="s">
        <v>2060</v>
      </c>
      <c r="C45" s="2533">
        <v>5266.2245016515135</v>
      </c>
      <c r="D45" s="2539">
        <v>15.969808722657799</v>
      </c>
      <c r="E45" s="2539" t="s">
        <v>652</v>
      </c>
      <c r="F45" s="1511"/>
      <c r="G45" s="1511"/>
      <c r="H45" s="1511"/>
      <c r="I45" s="1511"/>
      <c r="J45" s="1511"/>
      <c r="K45" s="2521" t="s">
        <v>83</v>
      </c>
      <c r="L45" s="2521" t="s">
        <v>83</v>
      </c>
      <c r="M45" s="2521" t="s">
        <v>83</v>
      </c>
      <c r="N45" s="2540"/>
      <c r="O45" s="2482">
        <v>5713.379145885932</v>
      </c>
    </row>
    <row r="46" ht="18" customHeight="1" x14ac:dyDescent="0.3">
      <c r="B46" s="2519" t="s">
        <v>2061</v>
      </c>
      <c r="C46" s="2533">
        <v>-419.12705102206303</v>
      </c>
      <c r="D46" s="2539">
        <v>45.6268053971792</v>
      </c>
      <c r="E46" s="2539" t="s">
        <v>155</v>
      </c>
      <c r="F46" s="1511"/>
      <c r="G46" s="1511"/>
      <c r="H46" s="1511"/>
      <c r="I46" s="1511"/>
      <c r="J46" s="1511"/>
      <c r="K46" s="2521" t="s">
        <v>83</v>
      </c>
      <c r="L46" s="2521" t="s">
        <v>83</v>
      </c>
      <c r="M46" s="2521" t="s">
        <v>83</v>
      </c>
      <c r="N46" s="2540"/>
      <c r="O46" s="2482">
        <v>858.4235000989546</v>
      </c>
    </row>
    <row r="47" ht="18" customHeight="1" x14ac:dyDescent="0.3">
      <c r="B47" s="2519" t="s">
        <v>2062</v>
      </c>
      <c r="C47" s="2533">
        <v>20.9207802543748</v>
      </c>
      <c r="D47" s="2539" t="s">
        <v>121</v>
      </c>
      <c r="E47" s="2541" t="s">
        <v>1306</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0.0004350189702935217</v>
      </c>
      <c r="D49" s="2492"/>
      <c r="E49" s="2492"/>
      <c r="F49" s="2492"/>
      <c r="G49" s="2492"/>
      <c r="H49" s="2492"/>
      <c r="I49" s="2492"/>
      <c r="J49" s="2492"/>
      <c r="K49" s="2492"/>
      <c r="L49" s="2492"/>
      <c r="M49" s="2492"/>
      <c r="N49" s="2545"/>
      <c r="O49" s="2485">
        <v>0.0004350189702935217</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2.9162543339002296</v>
      </c>
      <c r="D51" s="2513">
        <v>9.82616359025233</v>
      </c>
      <c r="E51" s="2514">
        <v>0.019188742312471883</v>
      </c>
      <c r="F51" s="2515"/>
      <c r="G51" s="2515"/>
      <c r="H51" s="2515"/>
      <c r="I51" s="2515"/>
      <c r="J51" s="2515"/>
      <c r="K51" s="2516">
        <v>0.05239979818656465</v>
      </c>
      <c r="L51" s="2516">
        <v>0.9210824945773283</v>
      </c>
      <c r="M51" s="2516">
        <v>0.5350678464683882</v>
      </c>
      <c r="N51" s="2517">
        <v>0.0018125716353843116</v>
      </c>
      <c r="O51" s="2551">
        <v>283.13385157377047</v>
      </c>
    </row>
    <row r="52" ht="18" customHeight="1" x14ac:dyDescent="0.3">
      <c r="B52" s="2552" t="s">
        <v>2067</v>
      </c>
      <c r="C52" s="2522"/>
      <c r="D52" s="2513">
        <v>9.129837572365942</v>
      </c>
      <c r="E52" s="199"/>
      <c r="F52" s="2515"/>
      <c r="G52" s="2515"/>
      <c r="H52" s="2515"/>
      <c r="I52" s="2515"/>
      <c r="J52" s="2515"/>
      <c r="K52" s="2516" t="s">
        <v>117</v>
      </c>
      <c r="L52" s="2516" t="s">
        <v>117</v>
      </c>
      <c r="M52" s="2516">
        <v>0.5148</v>
      </c>
      <c r="N52" s="714"/>
      <c r="O52" s="2553">
        <v>255.63545202624636</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2.9162543339002296</v>
      </c>
      <c r="D54" s="2487">
        <v>0.10552481310938877</v>
      </c>
      <c r="E54" s="2487">
        <v>0.0024351879948320485</v>
      </c>
      <c r="F54" s="1511"/>
      <c r="G54" s="1511"/>
      <c r="H54" s="1511"/>
      <c r="I54" s="1511"/>
      <c r="J54" s="1511"/>
      <c r="K54" s="2521">
        <v>0.05239979818656465</v>
      </c>
      <c r="L54" s="2521">
        <v>0.9199624945773283</v>
      </c>
      <c r="M54" s="2521">
        <v>0.020267846468388213</v>
      </c>
      <c r="N54" s="2523">
        <v>0.0018125716353843116</v>
      </c>
      <c r="O54" s="2554">
        <v>6.5162739195936075</v>
      </c>
    </row>
    <row r="55" ht="18" customHeight="1" x14ac:dyDescent="0.3">
      <c r="B55" s="2519" t="s">
        <v>2070</v>
      </c>
      <c r="C55" s="872"/>
      <c r="D55" s="2487">
        <v>0.582801204777</v>
      </c>
      <c r="E55" s="2487">
        <v>0.016273554317639834</v>
      </c>
      <c r="F55" s="1511"/>
      <c r="G55" s="1511"/>
      <c r="H55" s="1511"/>
      <c r="I55" s="1511"/>
      <c r="J55" s="1511"/>
      <c r="K55" s="2521" t="s">
        <v>117</v>
      </c>
      <c r="L55" s="2521" t="s">
        <v>117</v>
      </c>
      <c r="M55" s="2521" t="s">
        <v>163</v>
      </c>
      <c r="N55" s="714"/>
      <c r="O55" s="2554">
        <v>20.63092562793056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401.9268110533517</v>
      </c>
      <c r="D60" s="2478">
        <v>0.00622898945</v>
      </c>
      <c r="E60" s="2478">
        <v>0.011208638200000001</v>
      </c>
      <c r="F60" s="49"/>
      <c r="G60" s="49"/>
      <c r="H60" s="49"/>
      <c r="I60" s="49"/>
      <c r="J60" s="49"/>
      <c r="K60" s="2478">
        <v>1.3465047</v>
      </c>
      <c r="L60" s="2478">
        <v>138.19951909</v>
      </c>
      <c r="M60" s="2478">
        <v>2.2088849799999997</v>
      </c>
      <c r="N60" s="2479">
        <v>0.11662916000000001</v>
      </c>
      <c r="O60" s="2482">
        <v>405.0715118809517</v>
      </c>
    </row>
    <row r="61" ht="18" customHeight="1" x14ac:dyDescent="0.3">
      <c r="B61" s="2481" t="s">
        <v>124</v>
      </c>
      <c r="C61" s="2486">
        <v>363.00920359</v>
      </c>
      <c r="D61" s="2496">
        <v>0.00253855725</v>
      </c>
      <c r="E61" s="2496">
        <v>0.010154229</v>
      </c>
      <c r="F61" s="49"/>
      <c r="G61" s="49"/>
      <c r="H61" s="49"/>
      <c r="I61" s="49"/>
      <c r="J61" s="199"/>
      <c r="K61" s="2496">
        <v>0.46050800000000003</v>
      </c>
      <c r="L61" s="2496">
        <v>138.1524</v>
      </c>
      <c r="M61" s="2496">
        <v>2.187413</v>
      </c>
      <c r="N61" s="2497">
        <v>0.11512700000000001</v>
      </c>
      <c r="O61" s="2480">
        <v>365.771153878</v>
      </c>
    </row>
    <row r="62" ht="18" customHeight="1" x14ac:dyDescent="0.3">
      <c r="B62" s="2481" t="s">
        <v>2074</v>
      </c>
      <c r="C62" s="2486">
        <v>38.91760746335166</v>
      </c>
      <c r="D62" s="2478">
        <v>0.0036904322</v>
      </c>
      <c r="E62" s="2478">
        <v>0.0010544091999999997</v>
      </c>
      <c r="F62" s="49"/>
      <c r="G62" s="49"/>
      <c r="H62" s="49"/>
      <c r="I62" s="49"/>
      <c r="J62" s="49"/>
      <c r="K62" s="2478">
        <v>0.8859967000000001</v>
      </c>
      <c r="L62" s="2478">
        <v>0.04711909</v>
      </c>
      <c r="M62" s="2478">
        <v>0.02147198</v>
      </c>
      <c r="N62" s="2479">
        <v>0.0015021600000000002</v>
      </c>
      <c r="O62" s="2482">
        <v>39.30035800295166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5.072425276828236</v>
      </c>
      <c r="D64" s="1519"/>
      <c r="E64" s="1519"/>
      <c r="F64" s="498"/>
      <c r="G64" s="498"/>
      <c r="H64" s="498"/>
      <c r="I64" s="498"/>
      <c r="J64" s="1519"/>
      <c r="K64" s="1519"/>
      <c r="L64" s="1519"/>
      <c r="M64" s="1519"/>
      <c r="N64" s="2537"/>
      <c r="O64" s="2538">
        <v>5.072425276828236</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8763.480363207053</v>
      </c>
      <c r="D10" s="2465">
        <v>2507.5513136142254</v>
      </c>
      <c r="E10" s="2465">
        <v>295.84116930756215</v>
      </c>
      <c r="F10" s="2465">
        <v>36.98339075798672</v>
      </c>
      <c r="G10" s="2465">
        <v>183.6062416892272</v>
      </c>
      <c r="H10" s="2465" t="s">
        <v>83</v>
      </c>
      <c r="I10" s="2595">
        <v>1.2821929</v>
      </c>
      <c r="J10" s="2595" t="s">
        <v>83</v>
      </c>
      <c r="K10" s="2467">
        <v>11788.744671476052</v>
      </c>
      <c r="M10" s="1559"/>
    </row>
    <row r="11" ht="18" customHeight="1" x14ac:dyDescent="0.25">
      <c r="B11" s="2596" t="s">
        <v>2032</v>
      </c>
      <c r="C11" s="2530">
        <v>2156.229977911461</v>
      </c>
      <c r="D11" s="2530">
        <v>9.520486404142614</v>
      </c>
      <c r="E11" s="2530">
        <v>37.226608487372395</v>
      </c>
      <c r="F11" s="2472"/>
      <c r="G11" s="2472"/>
      <c r="H11" s="2597"/>
      <c r="I11" s="2597"/>
      <c r="J11" s="2598"/>
      <c r="K11" s="2599">
        <v>2202.9770728029757</v>
      </c>
      <c r="L11" s="135"/>
    </row>
    <row r="12" ht="18" customHeight="1" x14ac:dyDescent="0.25">
      <c r="B12" s="2600" t="s">
        <v>153</v>
      </c>
      <c r="C12" s="2521">
        <v>2044.9552020343071</v>
      </c>
      <c r="D12" s="2521">
        <v>7.984554128524634</v>
      </c>
      <c r="E12" s="2521">
        <v>37.226608487372395</v>
      </c>
      <c r="F12" s="49"/>
      <c r="G12" s="49"/>
      <c r="H12" s="49"/>
      <c r="I12" s="2601"/>
      <c r="J12" s="2601"/>
      <c r="K12" s="2602">
        <v>2090.166364650204</v>
      </c>
      <c r="L12" s="135"/>
    </row>
    <row r="13" ht="18" customHeight="1" x14ac:dyDescent="0.25">
      <c r="B13" s="2603" t="s">
        <v>2034</v>
      </c>
      <c r="C13" s="2521">
        <v>6.679062543355397</v>
      </c>
      <c r="D13" s="2521">
        <v>0.0446910576</v>
      </c>
      <c r="E13" s="2521">
        <v>0.1047947376</v>
      </c>
      <c r="F13" s="49"/>
      <c r="G13" s="49"/>
      <c r="H13" s="49"/>
      <c r="I13" s="2601"/>
      <c r="J13" s="2601"/>
      <c r="K13" s="2602">
        <v>6.828548338555397</v>
      </c>
      <c r="L13" s="135"/>
    </row>
    <row r="14" ht="18" customHeight="1" x14ac:dyDescent="0.25">
      <c r="B14" s="2603" t="s">
        <v>2094</v>
      </c>
      <c r="C14" s="2521">
        <v>376.9323575476547</v>
      </c>
      <c r="D14" s="2521">
        <v>0.70734818</v>
      </c>
      <c r="E14" s="2521">
        <v>10.9685169129</v>
      </c>
      <c r="F14" s="49"/>
      <c r="G14" s="49"/>
      <c r="H14" s="49"/>
      <c r="I14" s="2601"/>
      <c r="J14" s="2601"/>
      <c r="K14" s="2602">
        <v>388.6082226405547</v>
      </c>
      <c r="L14" s="135"/>
    </row>
    <row r="15" ht="18" customHeight="1" x14ac:dyDescent="0.25">
      <c r="B15" s="2603" t="s">
        <v>2036</v>
      </c>
      <c r="C15" s="2521">
        <v>666.8173287451268</v>
      </c>
      <c r="D15" s="2521">
        <v>4.632042596604043</v>
      </c>
      <c r="E15" s="2521">
        <v>12.816740773730844</v>
      </c>
      <c r="F15" s="49"/>
      <c r="G15" s="49"/>
      <c r="H15" s="49"/>
      <c r="I15" s="2601"/>
      <c r="J15" s="2601"/>
      <c r="K15" s="2602">
        <v>684.2661121154617</v>
      </c>
      <c r="L15" s="135"/>
    </row>
    <row r="16" ht="18" customHeight="1" x14ac:dyDescent="0.25">
      <c r="B16" s="2603" t="s">
        <v>2037</v>
      </c>
      <c r="C16" s="2521">
        <v>990.1632747841511</v>
      </c>
      <c r="D16" s="2521">
        <v>2.595550179920592</v>
      </c>
      <c r="E16" s="2521">
        <v>13.327239203741547</v>
      </c>
      <c r="F16" s="49"/>
      <c r="G16" s="49"/>
      <c r="H16" s="49"/>
      <c r="I16" s="2601"/>
      <c r="J16" s="2601"/>
      <c r="K16" s="2602">
        <v>1006.0860641678132</v>
      </c>
      <c r="L16" s="135"/>
    </row>
    <row r="17" ht="18" customHeight="1" x14ac:dyDescent="0.25">
      <c r="B17" s="2603" t="s">
        <v>2038</v>
      </c>
      <c r="C17" s="2521">
        <v>4.363178414019135</v>
      </c>
      <c r="D17" s="2521">
        <v>0.004922114399999999</v>
      </c>
      <c r="E17" s="2521">
        <v>0.0093168594</v>
      </c>
      <c r="F17" s="49"/>
      <c r="G17" s="49"/>
      <c r="H17" s="49"/>
      <c r="I17" s="2601"/>
      <c r="J17" s="2601"/>
      <c r="K17" s="2602">
        <v>4.377417387819135</v>
      </c>
      <c r="L17" s="135"/>
    </row>
    <row r="18" ht="18" customHeight="1" x14ac:dyDescent="0.25">
      <c r="B18" s="2600" t="s">
        <v>106</v>
      </c>
      <c r="C18" s="2521">
        <v>111.27477587715369</v>
      </c>
      <c r="D18" s="2521">
        <v>1.535932275617981</v>
      </c>
      <c r="E18" s="2521" t="s">
        <v>83</v>
      </c>
      <c r="F18" s="49"/>
      <c r="G18" s="49"/>
      <c r="H18" s="49"/>
      <c r="I18" s="2601"/>
      <c r="J18" s="2601"/>
      <c r="K18" s="2602">
        <v>112.81070815277167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111.27477587715369</v>
      </c>
      <c r="D20" s="2521">
        <v>1.535932275617981</v>
      </c>
      <c r="E20" s="2521" t="s">
        <v>83</v>
      </c>
      <c r="F20" s="49"/>
      <c r="G20" s="49"/>
      <c r="H20" s="49"/>
      <c r="I20" s="2601"/>
      <c r="J20" s="2601"/>
      <c r="K20" s="2602">
        <v>112.81070815277167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679.4444495908352</v>
      </c>
      <c r="D22" s="2530">
        <v>2.0844257687959997</v>
      </c>
      <c r="E22" s="2530">
        <v>35.576130211785</v>
      </c>
      <c r="F22" s="2530">
        <v>36.98339075798672</v>
      </c>
      <c r="G22" s="2530">
        <v>183.6062416892272</v>
      </c>
      <c r="H22" s="2530" t="s">
        <v>83</v>
      </c>
      <c r="I22" s="2530">
        <v>1.2821929</v>
      </c>
      <c r="J22" s="2607" t="s">
        <v>83</v>
      </c>
      <c r="K22" s="2599">
        <v>938.9768309186302</v>
      </c>
      <c r="L22" s="135"/>
    </row>
    <row r="23" ht="18" customHeight="1" x14ac:dyDescent="0.25">
      <c r="B23" s="2608" t="s">
        <v>2043</v>
      </c>
      <c r="C23" s="2521">
        <v>61.4052469059375</v>
      </c>
      <c r="D23" s="2521" t="s">
        <v>121</v>
      </c>
      <c r="E23" s="2521" t="s">
        <v>121</v>
      </c>
      <c r="F23" s="49"/>
      <c r="G23" s="49"/>
      <c r="H23" s="49"/>
      <c r="I23" s="2601"/>
      <c r="J23" s="2601"/>
      <c r="K23" s="2602">
        <v>61.4052469059375</v>
      </c>
      <c r="L23" s="135"/>
    </row>
    <row r="24" ht="18" customHeight="1" x14ac:dyDescent="0.25">
      <c r="B24" s="2608" t="s">
        <v>823</v>
      </c>
      <c r="C24" s="2521">
        <v>0.43045283018867925</v>
      </c>
      <c r="D24" s="2521" t="s">
        <v>117</v>
      </c>
      <c r="E24" s="2521">
        <v>30.9255</v>
      </c>
      <c r="F24" s="2498" t="s">
        <v>83</v>
      </c>
      <c r="G24" s="2498" t="s">
        <v>83</v>
      </c>
      <c r="H24" s="2498" t="s">
        <v>83</v>
      </c>
      <c r="I24" s="2609" t="s">
        <v>83</v>
      </c>
      <c r="J24" s="2609" t="s">
        <v>83</v>
      </c>
      <c r="K24" s="2602">
        <v>31.355952830188677</v>
      </c>
      <c r="L24" s="135"/>
    </row>
    <row r="25" ht="18" customHeight="1" x14ac:dyDescent="0.25">
      <c r="B25" s="2608" t="s">
        <v>598</v>
      </c>
      <c r="C25" s="2521">
        <v>610.1300207808</v>
      </c>
      <c r="D25" s="2521">
        <v>2.025156</v>
      </c>
      <c r="E25" s="2521" t="s">
        <v>83</v>
      </c>
      <c r="F25" s="2498" t="s">
        <v>83</v>
      </c>
      <c r="G25" s="2521">
        <v>183.6062416892272</v>
      </c>
      <c r="H25" s="2521" t="s">
        <v>83</v>
      </c>
      <c r="I25" s="2521" t="s">
        <v>83</v>
      </c>
      <c r="J25" s="2521" t="s">
        <v>83</v>
      </c>
      <c r="K25" s="2602">
        <v>795.7614184700273</v>
      </c>
      <c r="L25" s="135"/>
    </row>
    <row r="26" ht="18" customHeight="1" x14ac:dyDescent="0.25">
      <c r="B26" s="2610" t="s">
        <v>2096</v>
      </c>
      <c r="C26" s="2521">
        <v>7.455086937158992</v>
      </c>
      <c r="D26" s="2498" t="s">
        <v>117</v>
      </c>
      <c r="E26" s="2498" t="s">
        <v>117</v>
      </c>
      <c r="F26" s="49"/>
      <c r="G26" s="49"/>
      <c r="H26" s="49"/>
      <c r="I26" s="2601"/>
      <c r="J26" s="2601"/>
      <c r="K26" s="2602">
        <v>7.455086937158992</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36.98339075798672</v>
      </c>
      <c r="G28" s="2521" t="s">
        <v>83</v>
      </c>
      <c r="H28" s="2521" t="s">
        <v>83</v>
      </c>
      <c r="I28" s="2521"/>
      <c r="J28" s="2609" t="s">
        <v>83</v>
      </c>
      <c r="K28" s="2602">
        <v>36.98339075798672</v>
      </c>
      <c r="L28" s="135"/>
    </row>
    <row r="29" ht="18" customHeight="1" x14ac:dyDescent="0.25">
      <c r="B29" s="2610" t="s">
        <v>2099</v>
      </c>
      <c r="C29" s="2521">
        <v>0.02364213675</v>
      </c>
      <c r="D29" s="2521">
        <v>0.059269768796</v>
      </c>
      <c r="E29" s="2521">
        <v>4.650630211784999</v>
      </c>
      <c r="F29" s="2521" t="s">
        <v>83</v>
      </c>
      <c r="G29" s="2521" t="s">
        <v>83</v>
      </c>
      <c r="H29" s="2521" t="s">
        <v>83</v>
      </c>
      <c r="I29" s="2521">
        <v>1.2821929</v>
      </c>
      <c r="J29" s="2609" t="s">
        <v>83</v>
      </c>
      <c r="K29" s="2602">
        <v>6.015735017330999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2.761683458518519</v>
      </c>
      <c r="D31" s="2530">
        <v>432.05544601091214</v>
      </c>
      <c r="E31" s="2530">
        <v>217.21418649755105</v>
      </c>
      <c r="F31" s="2472"/>
      <c r="G31" s="2472"/>
      <c r="H31" s="2472"/>
      <c r="I31" s="2598"/>
      <c r="J31" s="2598"/>
      <c r="K31" s="2599">
        <v>652.0313159669818</v>
      </c>
      <c r="L31" s="135"/>
    </row>
    <row r="32" ht="18" customHeight="1" x14ac:dyDescent="0.25">
      <c r="B32" s="2600" t="s">
        <v>2049</v>
      </c>
      <c r="C32" s="49"/>
      <c r="D32" s="2521">
        <v>358.7828883878567</v>
      </c>
      <c r="E32" s="49"/>
      <c r="F32" s="49"/>
      <c r="G32" s="49"/>
      <c r="H32" s="49"/>
      <c r="I32" s="2601"/>
      <c r="J32" s="2601"/>
      <c r="K32" s="2602">
        <v>358.7828883878567</v>
      </c>
      <c r="L32" s="135"/>
    </row>
    <row r="33" ht="18" customHeight="1" x14ac:dyDescent="0.25">
      <c r="B33" s="2600" t="s">
        <v>2050</v>
      </c>
      <c r="C33" s="49"/>
      <c r="D33" s="2521">
        <v>73.27255762305542</v>
      </c>
      <c r="E33" s="2521">
        <v>13.557251766999164</v>
      </c>
      <c r="F33" s="49"/>
      <c r="G33" s="49"/>
      <c r="H33" s="49"/>
      <c r="I33" s="2601"/>
      <c r="J33" s="2601"/>
      <c r="K33" s="2602">
        <v>86.82980939005458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203.6569347305519</v>
      </c>
      <c r="F35" s="49"/>
      <c r="G35" s="49"/>
      <c r="H35" s="49"/>
      <c r="I35" s="2601"/>
      <c r="J35" s="2601"/>
      <c r="K35" s="2602">
        <v>203.6569347305519</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0.0011063800000000992</v>
      </c>
      <c r="D38" s="2614"/>
      <c r="E38" s="2614"/>
      <c r="F38" s="49"/>
      <c r="G38" s="49"/>
      <c r="H38" s="49"/>
      <c r="I38" s="2601"/>
      <c r="J38" s="2601"/>
      <c r="K38" s="2602">
        <v>0.0011063800000000992</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2.760577078518519</v>
      </c>
      <c r="D40" s="2614"/>
      <c r="E40" s="2614"/>
      <c r="F40" s="49"/>
      <c r="G40" s="49"/>
      <c r="H40" s="49"/>
      <c r="I40" s="2601"/>
      <c r="J40" s="2601"/>
      <c r="K40" s="2602">
        <v>2.760577078518519</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5922.127997912337</v>
      </c>
      <c r="D42" s="2616">
        <v>1788.7583749033092</v>
      </c>
      <c r="E42" s="2616">
        <v>0.7392273980486003</v>
      </c>
      <c r="F42" s="2472"/>
      <c r="G42" s="2472"/>
      <c r="H42" s="2472"/>
      <c r="I42" s="2598"/>
      <c r="J42" s="2598"/>
      <c r="K42" s="2599">
        <v>7711.625600213695</v>
      </c>
      <c r="L42" s="135"/>
    </row>
    <row r="43" ht="18" customHeight="1" x14ac:dyDescent="0.25">
      <c r="B43" s="2600" t="s">
        <v>1293</v>
      </c>
      <c r="C43" s="2498">
        <v>-79.65907746157572</v>
      </c>
      <c r="D43" s="2498">
        <v>0.42514495285024</v>
      </c>
      <c r="E43" s="2498">
        <v>0.39878041471110026</v>
      </c>
      <c r="F43" s="49"/>
      <c r="G43" s="49"/>
      <c r="H43" s="49"/>
      <c r="I43" s="2601"/>
      <c r="J43" s="2601"/>
      <c r="K43" s="2602">
        <v>-78.83515209401438</v>
      </c>
      <c r="L43" s="135"/>
    </row>
    <row r="44" ht="18" customHeight="1" x14ac:dyDescent="0.25">
      <c r="B44" s="2600" t="s">
        <v>1296</v>
      </c>
      <c r="C44" s="2498">
        <v>1133.7684094711174</v>
      </c>
      <c r="D44" s="2498">
        <v>63.62803459502308</v>
      </c>
      <c r="E44" s="2498">
        <v>0.34044698333749995</v>
      </c>
      <c r="F44" s="49"/>
      <c r="G44" s="49"/>
      <c r="H44" s="49"/>
      <c r="I44" s="2601"/>
      <c r="J44" s="2601"/>
      <c r="K44" s="2602">
        <v>1197.736891049478</v>
      </c>
      <c r="L44" s="135"/>
    </row>
    <row r="45" ht="18" customHeight="1" x14ac:dyDescent="0.25">
      <c r="B45" s="2600" t="s">
        <v>1299</v>
      </c>
      <c r="C45" s="2498">
        <v>5266.2245016515135</v>
      </c>
      <c r="D45" s="2498">
        <v>447.15464423441836</v>
      </c>
      <c r="E45" s="2498" t="s">
        <v>652</v>
      </c>
      <c r="F45" s="49"/>
      <c r="G45" s="49"/>
      <c r="H45" s="49"/>
      <c r="I45" s="2601"/>
      <c r="J45" s="2601"/>
      <c r="K45" s="2602">
        <v>5713.379145885932</v>
      </c>
      <c r="L45" s="135"/>
    </row>
    <row r="46" ht="18" customHeight="1" x14ac:dyDescent="0.25">
      <c r="B46" s="2600" t="s">
        <v>2102</v>
      </c>
      <c r="C46" s="2498">
        <v>-419.12705102206303</v>
      </c>
      <c r="D46" s="2498">
        <v>1277.5505511210176</v>
      </c>
      <c r="E46" s="2498" t="s">
        <v>155</v>
      </c>
      <c r="F46" s="49"/>
      <c r="G46" s="49"/>
      <c r="H46" s="49"/>
      <c r="I46" s="2601"/>
      <c r="J46" s="2601"/>
      <c r="K46" s="2602">
        <v>858.4235000989546</v>
      </c>
      <c r="L46" s="135"/>
    </row>
    <row r="47" ht="18" customHeight="1" x14ac:dyDescent="0.25">
      <c r="B47" s="2600" t="s">
        <v>2103</v>
      </c>
      <c r="C47" s="2498">
        <v>20.9207802543748</v>
      </c>
      <c r="D47" s="2498" t="s">
        <v>121</v>
      </c>
      <c r="E47" s="2498" t="s">
        <v>1306</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0.0004350189702935217</v>
      </c>
      <c r="D49" s="2492"/>
      <c r="E49" s="2492"/>
      <c r="F49" s="49"/>
      <c r="G49" s="49"/>
      <c r="H49" s="49"/>
      <c r="I49" s="2601"/>
      <c r="J49" s="2601"/>
      <c r="K49" s="2602">
        <v>0.0004350189702935217</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2.9162543339002296</v>
      </c>
      <c r="D51" s="2616">
        <v>275.1325805270652</v>
      </c>
      <c r="E51" s="2616">
        <v>5.085016712805049</v>
      </c>
      <c r="F51" s="2472"/>
      <c r="G51" s="2472"/>
      <c r="H51" s="2472"/>
      <c r="I51" s="2598"/>
      <c r="J51" s="2598"/>
      <c r="K51" s="2599">
        <v>283.13385157377047</v>
      </c>
      <c r="L51" s="135"/>
    </row>
    <row r="52" ht="18" customHeight="1" x14ac:dyDescent="0.25">
      <c r="B52" s="2600" t="s">
        <v>2107</v>
      </c>
      <c r="C52" s="49"/>
      <c r="D52" s="2498">
        <v>255.63545202624636</v>
      </c>
      <c r="E52" s="49"/>
      <c r="F52" s="49"/>
      <c r="G52" s="49"/>
      <c r="H52" s="49"/>
      <c r="I52" s="2601"/>
      <c r="J52" s="2601"/>
      <c r="K52" s="2602">
        <v>255.63545202624636</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2.9162543339002296</v>
      </c>
      <c r="D54" s="2498">
        <v>2.9546947670628856</v>
      </c>
      <c r="E54" s="2498">
        <v>0.6453248186304928</v>
      </c>
      <c r="F54" s="49"/>
      <c r="G54" s="49"/>
      <c r="H54" s="49"/>
      <c r="I54" s="2601"/>
      <c r="J54" s="2601"/>
      <c r="K54" s="2602">
        <v>6.5162739195936075</v>
      </c>
      <c r="L54" s="135"/>
    </row>
    <row r="55" ht="18" customHeight="1" x14ac:dyDescent="0.25">
      <c r="B55" s="2600" t="s">
        <v>2110</v>
      </c>
      <c r="C55" s="49"/>
      <c r="D55" s="2498">
        <v>16.318433733756002</v>
      </c>
      <c r="E55" s="2498">
        <v>4.312491894174556</v>
      </c>
      <c r="F55" s="49"/>
      <c r="G55" s="49"/>
      <c r="H55" s="49"/>
      <c r="I55" s="2601"/>
      <c r="J55" s="2601"/>
      <c r="K55" s="2602">
        <v>20.63092562793056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401.9268110533517</v>
      </c>
      <c r="D60" s="2478">
        <v>0.1744117046</v>
      </c>
      <c r="E60" s="2478">
        <v>2.970289123</v>
      </c>
      <c r="F60" s="49"/>
      <c r="G60" s="49"/>
      <c r="H60" s="529"/>
      <c r="I60" s="2626"/>
      <c r="J60" s="2626"/>
      <c r="K60" s="2479">
        <v>405.0715118809517</v>
      </c>
    </row>
    <row r="61" ht="18" customHeight="1" x14ac:dyDescent="0.25">
      <c r="B61" s="2627" t="s">
        <v>124</v>
      </c>
      <c r="C61" s="2496">
        <v>363.00920359</v>
      </c>
      <c r="D61" s="2496">
        <v>0.071079603</v>
      </c>
      <c r="E61" s="2496">
        <v>2.690870685</v>
      </c>
      <c r="F61" s="49"/>
      <c r="G61" s="49"/>
      <c r="H61" s="49"/>
      <c r="I61" s="1297"/>
      <c r="J61" s="1297"/>
      <c r="K61" s="2497">
        <v>365.771153878</v>
      </c>
    </row>
    <row r="62" ht="18" customHeight="1" x14ac:dyDescent="0.25">
      <c r="B62" s="2627" t="s">
        <v>2074</v>
      </c>
      <c r="C62" s="2478">
        <v>38.91760746335166</v>
      </c>
      <c r="D62" s="2478">
        <v>0.1033321016</v>
      </c>
      <c r="E62" s="2478">
        <v>0.27941843799999994</v>
      </c>
      <c r="F62" s="49"/>
      <c r="G62" s="49"/>
      <c r="H62" s="49"/>
      <c r="I62" s="2626"/>
      <c r="J62" s="2626"/>
      <c r="K62" s="2479">
        <v>39.30035800295166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5.072425276828236</v>
      </c>
      <c r="D64" s="49"/>
      <c r="E64" s="49"/>
      <c r="F64" s="49"/>
      <c r="G64" s="49"/>
      <c r="H64" s="49"/>
      <c r="I64" s="2601"/>
      <c r="J64" s="2601"/>
      <c r="K64" s="2479">
        <v>5.072425276828236</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4077.1190712623566</v>
      </c>
    </row>
    <row r="72" ht="18" customHeight="1" x14ac:dyDescent="0.25" s="185" customFormat="1">
      <c r="B72" s="2645"/>
      <c r="C72" s="2646"/>
      <c r="D72" s="2646"/>
      <c r="E72" s="2646"/>
      <c r="F72" s="2646"/>
      <c r="G72" s="2646"/>
      <c r="H72" s="2646"/>
      <c r="I72" s="2646"/>
      <c r="J72" s="2647" t="s">
        <v>2117</v>
      </c>
      <c r="K72" s="2648">
        <v>11788.744671476052</v>
      </c>
    </row>
    <row r="73" ht="18" customHeight="1" x14ac:dyDescent="0.25" s="185" customFormat="1">
      <c r="B73" s="2645"/>
      <c r="C73" s="2646"/>
      <c r="D73" s="2646"/>
      <c r="E73" s="2646"/>
      <c r="F73" s="2646"/>
      <c r="G73" s="2646"/>
      <c r="H73" s="2646"/>
      <c r="I73" s="2646"/>
      <c r="J73" s="2647" t="s">
        <v>2118</v>
      </c>
      <c r="K73" s="2648">
        <v>4077.1190712623566</v>
      </c>
    </row>
    <row r="74" ht="18" customHeight="1" x14ac:dyDescent="0.25" s="185" customFormat="1">
      <c r="B74" s="2649"/>
      <c r="C74" s="2650"/>
      <c r="D74" s="2650"/>
      <c r="E74" s="2650"/>
      <c r="F74" s="2650"/>
      <c r="G74" s="2650"/>
      <c r="H74" s="2650"/>
      <c r="I74" s="2650"/>
      <c r="J74" s="2651" t="s">
        <v>2119</v>
      </c>
      <c r="K74" s="2652">
        <v>11788.744671476052</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89.5554040576509</v>
      </c>
      <c r="D10" s="2731">
        <v>26.88</v>
      </c>
      <c r="E10" s="2731">
        <v>1.7</v>
      </c>
      <c r="F10" s="2731">
        <v>1.387</v>
      </c>
      <c r="G10" s="2732">
        <v>0.0103</v>
      </c>
      <c r="H10" s="2733" t="s">
        <v>722</v>
      </c>
      <c r="I10" s="2734" t="s">
        <v>722</v>
      </c>
    </row>
    <row r="11" ht="18" customHeight="1" x14ac:dyDescent="0.25">
      <c r="B11" s="2735" t="s">
        <v>2032</v>
      </c>
      <c r="C11" s="1406">
        <v>0.34001737157652195</v>
      </c>
      <c r="D11" s="2736" t="s">
        <v>121</v>
      </c>
      <c r="E11" s="2736" t="s">
        <v>121</v>
      </c>
      <c r="F11" s="2736" t="s">
        <v>121</v>
      </c>
      <c r="G11" s="2737" t="s">
        <v>121</v>
      </c>
      <c r="H11" s="2738" t="s">
        <v>233</v>
      </c>
      <c r="I11" s="2739" t="s">
        <v>233</v>
      </c>
    </row>
    <row r="12" ht="18" customHeight="1" x14ac:dyDescent="0.25">
      <c r="B12" s="2740" t="s">
        <v>2184</v>
      </c>
      <c r="C12" s="1507">
        <v>0.074443777457</v>
      </c>
      <c r="D12" s="162">
        <v>26.88</v>
      </c>
      <c r="E12" s="162">
        <v>1.7</v>
      </c>
      <c r="F12" s="162">
        <v>1.387</v>
      </c>
      <c r="G12" s="530">
        <v>0.0103</v>
      </c>
      <c r="H12" s="2741" t="s">
        <v>233</v>
      </c>
      <c r="I12" s="186" t="s">
        <v>233</v>
      </c>
    </row>
    <row r="13" ht="18" customHeight="1" x14ac:dyDescent="0.25">
      <c r="B13" s="2740" t="s">
        <v>2185</v>
      </c>
      <c r="C13" s="1507">
        <v>15.430551643246861</v>
      </c>
      <c r="D13" s="162" t="s">
        <v>121</v>
      </c>
      <c r="E13" s="162" t="s">
        <v>121</v>
      </c>
      <c r="F13" s="162" t="s">
        <v>121</v>
      </c>
      <c r="G13" s="2742"/>
      <c r="H13" s="2741" t="s">
        <v>233</v>
      </c>
      <c r="I13" s="186" t="s">
        <v>233</v>
      </c>
    </row>
    <row r="14" ht="18" customHeight="1" x14ac:dyDescent="0.25">
      <c r="B14" s="2740" t="s">
        <v>2186</v>
      </c>
      <c r="C14" s="1507">
        <v>63.88422767511818</v>
      </c>
      <c r="D14" s="162" t="s">
        <v>121</v>
      </c>
      <c r="E14" s="530" t="s">
        <v>121</v>
      </c>
      <c r="F14" s="530" t="s">
        <v>121</v>
      </c>
      <c r="G14" s="2742"/>
      <c r="H14" s="2743" t="s">
        <v>233</v>
      </c>
      <c r="I14" s="186" t="s">
        <v>233</v>
      </c>
    </row>
    <row r="15" ht="18" customHeight="1" x14ac:dyDescent="0.25">
      <c r="B15" s="2740" t="s">
        <v>2187</v>
      </c>
      <c r="C15" s="1507">
        <v>9.82616359025233</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t="s">
        <v>2207</v>
      </c>
      <c r="E30" s="2777" t="s">
        <v>2207</v>
      </c>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t="s">
        <v>2207</v>
      </c>
      <c r="F36" s="2777" t="s">
        <v>2207</v>
      </c>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t="s">
        <v>2207</v>
      </c>
      <c r="E44" s="2777"/>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c r="E53" s="2777" t="s">
        <v>2207</v>
      </c>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c r="E64" s="2777" t="s">
        <v>2207</v>
      </c>
      <c r="F64" s="2777" t="s">
        <v>2207</v>
      </c>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c r="F84" s="2777"/>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t="s">
        <v>2207</v>
      </c>
      <c r="F110" s="2777" t="s">
        <v>2207</v>
      </c>
      <c r="G110" s="2778" t="s">
        <v>2207</v>
      </c>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t="s">
        <v>2207</v>
      </c>
      <c r="E136" s="2777" t="s">
        <v>2207</v>
      </c>
      <c r="F136" s="2777" t="s">
        <v>2207</v>
      </c>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2207</v>
      </c>
      <c r="E161" s="2777" t="s">
        <v>2207</v>
      </c>
      <c r="F161" s="2777" t="s">
        <v>2207</v>
      </c>
      <c r="G161" s="2778" t="s">
        <v>2207</v>
      </c>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t="s">
        <v>2207</v>
      </c>
      <c r="F181" s="2777" t="s">
        <v>2207</v>
      </c>
      <c r="G181" s="2778" t="s">
        <v>2207</v>
      </c>
    </row>
    <row r="182" ht="18" customHeight="1" x14ac:dyDescent="0.3">
      <c r="B182" s="2780" t="s">
        <v>2289</v>
      </c>
      <c r="C182" s="2779" t="s">
        <v>2209</v>
      </c>
      <c r="D182" s="2777" t="s">
        <v>2207</v>
      </c>
      <c r="E182" s="2777" t="s">
        <v>2207</v>
      </c>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t="s">
        <v>2207</v>
      </c>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t="s">
        <v>2207</v>
      </c>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310</v>
      </c>
    </row>
    <row r="87" x14ac:dyDescent="0.25">
      <c r="B87" s="3016" t="s">
        <v>2394</v>
      </c>
      <c r="C87" s="3017" t="s">
        <v>2461</v>
      </c>
      <c r="D87" s="3017" t="s">
        <v>310</v>
      </c>
      <c r="E87" s="3017" t="s">
        <v>310</v>
      </c>
      <c r="F87" s="3026" t="s">
        <v>2462</v>
      </c>
    </row>
    <row r="88" x14ac:dyDescent="0.25">
      <c r="B88" s="3016" t="s">
        <v>2394</v>
      </c>
      <c r="C88" s="3017" t="s">
        <v>2463</v>
      </c>
      <c r="D88" s="3017" t="s">
        <v>310</v>
      </c>
      <c r="E88" s="3017" t="s">
        <v>310</v>
      </c>
      <c r="F88" s="3026" t="s">
        <v>2464</v>
      </c>
    </row>
    <row r="89" x14ac:dyDescent="0.25">
      <c r="B89" s="3016" t="s">
        <v>2395</v>
      </c>
      <c r="C89" s="3017" t="s">
        <v>2465</v>
      </c>
      <c r="D89" s="3017" t="s">
        <v>310</v>
      </c>
      <c r="E89" s="3017" t="s">
        <v>310</v>
      </c>
      <c r="F89" s="3026" t="s">
        <v>2466</v>
      </c>
    </row>
    <row r="90" x14ac:dyDescent="0.25">
      <c r="B90" s="3016" t="s">
        <v>2395</v>
      </c>
      <c r="C90" s="3017" t="s">
        <v>2428</v>
      </c>
      <c r="D90" s="3017" t="s">
        <v>310</v>
      </c>
      <c r="E90" s="3017" t="s">
        <v>310</v>
      </c>
      <c r="F90" s="3026" t="s">
        <v>310</v>
      </c>
    </row>
    <row r="91" x14ac:dyDescent="0.25">
      <c r="B91" s="3016" t="s">
        <v>2395</v>
      </c>
      <c r="C91" s="3017" t="s">
        <v>2467</v>
      </c>
      <c r="D91" s="3017" t="s">
        <v>310</v>
      </c>
      <c r="E91" s="3017" t="s">
        <v>310</v>
      </c>
      <c r="F91" s="3026" t="s">
        <v>2468</v>
      </c>
    </row>
    <row r="92" x14ac:dyDescent="0.25">
      <c r="B92" s="3016" t="s">
        <v>2395</v>
      </c>
      <c r="C92" s="3017" t="s">
        <v>2469</v>
      </c>
      <c r="D92" s="3017" t="s">
        <v>310</v>
      </c>
      <c r="E92" s="3017" t="s">
        <v>310</v>
      </c>
      <c r="F92" s="3026" t="s">
        <v>2470</v>
      </c>
    </row>
    <row r="93" x14ac:dyDescent="0.25">
      <c r="B93" s="3016" t="s">
        <v>2395</v>
      </c>
      <c r="C93" s="3017" t="s">
        <v>2463</v>
      </c>
      <c r="D93" s="3017" t="s">
        <v>310</v>
      </c>
      <c r="E93" s="3017" t="s">
        <v>310</v>
      </c>
      <c r="F93" s="3026" t="s">
        <v>2464</v>
      </c>
    </row>
    <row r="94" x14ac:dyDescent="0.25">
      <c r="B94" s="3016" t="s">
        <v>2395</v>
      </c>
      <c r="C94" s="3017" t="s">
        <v>2460</v>
      </c>
      <c r="D94" s="3017" t="s">
        <v>310</v>
      </c>
      <c r="E94" s="3017" t="s">
        <v>310</v>
      </c>
      <c r="F94" s="3026" t="s">
        <v>310</v>
      </c>
    </row>
    <row r="95" x14ac:dyDescent="0.25">
      <c r="B95" s="3016" t="s">
        <v>2395</v>
      </c>
      <c r="C95" s="3017" t="s">
        <v>2471</v>
      </c>
      <c r="D95" s="3017" t="s">
        <v>310</v>
      </c>
      <c r="E95" s="3017" t="s">
        <v>310</v>
      </c>
      <c r="F95" s="3026" t="s">
        <v>2472</v>
      </c>
    </row>
    <row r="96" x14ac:dyDescent="0.25">
      <c r="B96" s="3016" t="s">
        <v>2395</v>
      </c>
      <c r="C96" s="3017" t="s">
        <v>2467</v>
      </c>
      <c r="D96" s="3017" t="s">
        <v>310</v>
      </c>
      <c r="E96" s="3017" t="s">
        <v>310</v>
      </c>
      <c r="F96" s="3026" t="s">
        <v>310</v>
      </c>
    </row>
    <row r="97" x14ac:dyDescent="0.25">
      <c r="B97" s="3016" t="s">
        <v>2395</v>
      </c>
      <c r="C97" s="3017" t="s">
        <v>2473</v>
      </c>
      <c r="D97" s="3017" t="s">
        <v>310</v>
      </c>
      <c r="E97" s="3017" t="s">
        <v>310</v>
      </c>
      <c r="F97" s="3026" t="s">
        <v>2470</v>
      </c>
    </row>
    <row r="98" x14ac:dyDescent="0.25">
      <c r="B98" s="3016" t="s">
        <v>2395</v>
      </c>
      <c r="C98" s="3017" t="s">
        <v>2458</v>
      </c>
      <c r="D98" s="3017" t="s">
        <v>310</v>
      </c>
      <c r="E98" s="3017" t="s">
        <v>310</v>
      </c>
      <c r="F98" s="3026" t="s">
        <v>2459</v>
      </c>
    </row>
    <row r="99" x14ac:dyDescent="0.25">
      <c r="B99" s="3016" t="s">
        <v>2395</v>
      </c>
      <c r="C99" s="3017" t="s">
        <v>2461</v>
      </c>
      <c r="D99" s="3017" t="s">
        <v>310</v>
      </c>
      <c r="E99" s="3017" t="s">
        <v>310</v>
      </c>
      <c r="F99" s="3026" t="s">
        <v>2462</v>
      </c>
    </row>
    <row r="100" x14ac:dyDescent="0.25">
      <c r="B100" s="3016" t="s">
        <v>2395</v>
      </c>
      <c r="C100" s="3017" t="s">
        <v>2474</v>
      </c>
      <c r="D100" s="3017" t="s">
        <v>310</v>
      </c>
      <c r="E100" s="3017" t="s">
        <v>310</v>
      </c>
      <c r="F100" s="3026" t="s">
        <v>2475</v>
      </c>
    </row>
    <row r="101" x14ac:dyDescent="0.25">
      <c r="B101" s="3016" t="s">
        <v>2395</v>
      </c>
      <c r="C101" s="3017" t="s">
        <v>2476</v>
      </c>
      <c r="D101" s="3017" t="s">
        <v>310</v>
      </c>
      <c r="E101" s="3017" t="s">
        <v>310</v>
      </c>
      <c r="F101" s="3026" t="s">
        <v>310</v>
      </c>
    </row>
    <row r="102" x14ac:dyDescent="0.25">
      <c r="B102" s="3016" t="s">
        <v>2395</v>
      </c>
      <c r="C102" s="3017" t="s">
        <v>2477</v>
      </c>
      <c r="D102" s="3017" t="s">
        <v>310</v>
      </c>
      <c r="E102" s="3017" t="s">
        <v>310</v>
      </c>
      <c r="F102" s="3026" t="s">
        <v>310</v>
      </c>
    </row>
    <row r="103" x14ac:dyDescent="0.25">
      <c r="B103" s="3016" t="s">
        <v>2395</v>
      </c>
      <c r="C103" s="3017" t="s">
        <v>2478</v>
      </c>
      <c r="D103" s="3017" t="s">
        <v>310</v>
      </c>
      <c r="E103" s="3017" t="s">
        <v>310</v>
      </c>
      <c r="F103" s="3026" t="s">
        <v>310</v>
      </c>
    </row>
    <row r="104" ht="14.1" customHeight="1" x14ac:dyDescent="0.25">
      <c r="B104" s="503" t="s">
        <v>2479</v>
      </c>
      <c r="C104" s="98"/>
      <c r="D104" s="98"/>
      <c r="E104" s="98"/>
      <c r="F104" s="98"/>
    </row>
    <row r="105" ht="14.1" customHeight="1" x14ac:dyDescent="0.25">
      <c r="B105" s="218" t="s">
        <v>2480</v>
      </c>
      <c r="C105" s="3027"/>
      <c r="D105" s="3027"/>
      <c r="E105" s="3027"/>
      <c r="F105" s="3027"/>
    </row>
    <row r="106" ht="14.1" customHeight="1" x14ac:dyDescent="0.25">
      <c r="B106" s="218" t="s">
        <v>2481</v>
      </c>
      <c r="C106" s="3027"/>
      <c r="D106" s="3027"/>
      <c r="E106" s="3027"/>
      <c r="F106" s="3027"/>
    </row>
    <row r="107" ht="14.1" customHeight="1" x14ac:dyDescent="0.25">
      <c r="B107" s="218" t="s">
        <v>2482</v>
      </c>
      <c r="C107" s="1473"/>
      <c r="D107" s="1473"/>
      <c r="E107" s="3027"/>
      <c r="F107" s="3027"/>
    </row>
    <row r="108" ht="14.1" customHeight="1" x14ac:dyDescent="0.25">
      <c r="B108" s="3027"/>
      <c r="C108" s="3027"/>
      <c r="D108" s="3027"/>
      <c r="E108" s="3027"/>
      <c r="F108" s="3027"/>
    </row>
    <row r="109" ht="14.1" customHeight="1" x14ac:dyDescent="0.25">
      <c r="B109" s="147" t="s">
        <v>134</v>
      </c>
      <c r="C109" s="3028"/>
      <c r="D109" s="3028"/>
      <c r="E109" s="3028"/>
      <c r="F109" s="3028"/>
    </row>
    <row r="110" ht="14.1" customHeight="1" x14ac:dyDescent="0.25">
      <c r="B110" s="504"/>
    </row>
    <row r="111" ht="14.1" customHeight="1" x14ac:dyDescent="0.25">
      <c r="B111" s="2747" t="s">
        <v>1893</v>
      </c>
      <c r="C111" s="2748"/>
      <c r="D111" s="2748"/>
      <c r="E111" s="2748"/>
      <c r="F111" s="2749"/>
    </row>
    <row r="112" ht="14.1" customHeight="1" x14ac:dyDescent="0.25">
      <c r="B112" s="2750" t="s">
        <v>2483</v>
      </c>
      <c r="C112" s="2712"/>
      <c r="D112" s="2712"/>
      <c r="E112" s="2712"/>
      <c r="F112" s="2713"/>
    </row>
    <row r="113" ht="14.1" customHeight="1" x14ac:dyDescent="0.25">
      <c r="B113" s="2753" t="s">
        <v>2484</v>
      </c>
      <c r="C113" s="2715"/>
      <c r="D113" s="2715"/>
      <c r="E113" s="2715"/>
      <c r="F113" s="2716"/>
    </row>
    <row r="114" ht="18" customHeight="1" x14ac:dyDescent="0.25">
      <c r="B114" s="2756"/>
      <c r="C114" s="2757"/>
      <c r="D114" s="2757"/>
      <c r="E114" s="2757"/>
      <c r="F114" s="2758"/>
    </row>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c r="D127" s="1892"/>
      <c r="F127" s="3029"/>
    </row>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2485</v>
      </c>
      <c r="O1" s="100" t="s">
        <v>62</v>
      </c>
    </row>
    <row r="2" ht="18.9" customHeight="1" x14ac:dyDescent="0.25">
      <c r="B2" s="5" t="s">
        <v>2486</v>
      </c>
      <c r="O2" s="100" t="s">
        <v>64</v>
      </c>
    </row>
    <row r="3" ht="18.9" customHeight="1" x14ac:dyDescent="0.25">
      <c r="B3" s="5" t="s">
        <v>2487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62</v>
      </c>
      <c r="O8" s="3033" t="s">
        <v>2490</v>
      </c>
    </row>
    <row r="9" ht="18" customHeight="1" x14ac:dyDescent="0.3">
      <c r="A9" s="558" t="s">
        <v>486</v>
      </c>
      <c r="B9" s="3034"/>
      <c r="C9" s="3035" t="s">
        <v>2491</v>
      </c>
      <c r="D9" s="3035"/>
      <c r="E9" s="3036" t="s">
        <v>310</v>
      </c>
      <c r="F9" s="3036" t="s">
        <v>310</v>
      </c>
      <c r="G9" s="3036" t="s">
        <v>310</v>
      </c>
      <c r="H9" s="3036" t="s">
        <v>310</v>
      </c>
      <c r="I9" s="3036" t="s">
        <v>310</v>
      </c>
      <c r="J9" s="3036" t="s">
        <v>310</v>
      </c>
      <c r="K9" s="3036" t="s">
        <v>310</v>
      </c>
      <c r="L9" s="3036" t="s">
        <v>310</v>
      </c>
      <c r="M9" s="3036" t="s">
        <v>310</v>
      </c>
      <c r="N9" s="3036" t="s">
        <v>310</v>
      </c>
      <c r="O9" s="3037" t="s">
        <v>856</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40">
        <v>3.620339956293619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2">
        <v>19.692193663085604</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4">
        <v>17.529873072292368</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4">
        <v>-49.425578754338176</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4">
        <v>26.894915726469755</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4">
        <v>11.132600726314676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4">
        <v>19.370830419044218</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4">
        <v>3479.77860741236</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4">
        <v>81.59411220049199</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4">
        <v>81.59411220049199</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9">
        <v>4.022891289007938</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4">
        <v>17.507745994922285</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4">
        <v>-24.80641287606625</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4">
        <v>0.14853409579253046</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4">
        <v>3.4455170801836967</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4">
        <v>11691.532389661845</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4">
        <v>-8.926979781388003</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2">
        <v>-6.075220005093633</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4">
        <v>-8.264121901318731</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4">
        <v>-18.716424954906934</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4">
        <v>3.771476244838002</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4" t="s">
        <v>2494</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7">
        <v>-95.21047619047577</v>
      </c>
    </row>
    <row r="39" ht="18" customHeight="1" x14ac:dyDescent="0.25">
      <c r="B39" s="2524" t="s">
        <v>940</v>
      </c>
      <c r="C39" s="3046"/>
      <c r="D39" s="3046"/>
      <c r="E39" s="3046" t="s">
        <v>83</v>
      </c>
      <c r="F39" s="3046" t="s">
        <v>83</v>
      </c>
      <c r="G39" s="3046" t="s">
        <v>83</v>
      </c>
      <c r="H39" s="3046" t="s">
        <v>83</v>
      </c>
      <c r="I39" s="3046" t="s">
        <v>83</v>
      </c>
      <c r="J39" s="3046" t="s">
        <v>83</v>
      </c>
      <c r="K39" s="3046" t="s">
        <v>83</v>
      </c>
      <c r="L39" s="3046" t="s">
        <v>83</v>
      </c>
      <c r="M39" s="3046" t="s">
        <v>83</v>
      </c>
      <c r="N39" s="3046" t="s">
        <v>83</v>
      </c>
      <c r="O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9">
        <v>-0.2632185332854637</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4">
        <v>167.87523711239578</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4">
        <v>0.9968319357468827</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4">
        <v>0.1036286311476799</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4">
        <v>1.3359316584981156</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4">
        <v>0</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7" t="s">
        <v>2494</v>
      </c>
    </row>
    <row r="50" ht="18" customHeight="1" x14ac:dyDescent="0.3">
      <c r="B50" s="2527" t="s">
        <v>2498</v>
      </c>
      <c r="C50" s="3050"/>
      <c r="D50" s="3050"/>
      <c r="E50" s="3050" t="s">
        <v>168</v>
      </c>
      <c r="F50" s="3050" t="s">
        <v>168</v>
      </c>
      <c r="G50" s="3050" t="s">
        <v>168</v>
      </c>
      <c r="H50" s="3050" t="s">
        <v>168</v>
      </c>
      <c r="I50" s="3050" t="s">
        <v>168</v>
      </c>
      <c r="J50" s="3050" t="s">
        <v>168</v>
      </c>
      <c r="K50" s="3050" t="s">
        <v>168</v>
      </c>
      <c r="L50" s="3050" t="s">
        <v>168</v>
      </c>
      <c r="M50" s="3050" t="s">
        <v>168</v>
      </c>
      <c r="N50" s="3050" t="s">
        <v>168</v>
      </c>
      <c r="O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2">
        <v>36.46245398687377</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4">
        <v>48.16349095205837</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4">
        <v>-58.22915515423707</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4">
        <v>6.647202608713155</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7" t="s">
        <v>2494</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4" t="s">
        <v>83</v>
      </c>
      <c r="O57" s="3055" t="s">
        <v>2494</v>
      </c>
    </row>
    <row r="58" ht="18" customHeight="1" x14ac:dyDescent="0.3">
      <c r="B58" s="3056"/>
      <c r="C58" s="3057"/>
      <c r="D58" s="3057"/>
      <c r="E58" s="3057"/>
      <c r="F58" s="3057"/>
      <c r="G58" s="3057"/>
      <c r="H58" s="3057"/>
      <c r="I58" s="3057"/>
      <c r="J58" s="3057"/>
      <c r="K58" s="3057"/>
      <c r="L58" s="3057"/>
      <c r="M58" s="3057"/>
      <c r="N58" s="3057"/>
      <c r="O58" s="3057"/>
    </row>
    <row r="59" ht="18" customHeight="1" x14ac:dyDescent="0.25">
      <c r="B59" s="3058" t="s">
        <v>2501</v>
      </c>
      <c r="C59" s="3059"/>
      <c r="D59" s="3060"/>
      <c r="E59" s="3060"/>
      <c r="F59" s="3060"/>
      <c r="G59" s="3060"/>
      <c r="H59" s="3060"/>
      <c r="I59" s="3060"/>
      <c r="J59" s="3060"/>
      <c r="K59" s="3060"/>
      <c r="L59" s="3060"/>
      <c r="M59" s="3060"/>
      <c r="N59" s="3060"/>
      <c r="O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4">
        <v>62.556390843374906</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4">
        <v>65.42543652362582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4">
        <v>39.96389821433098</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4" t="s">
        <v>2494</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3">
        <v>4.9729659568282365</v>
      </c>
      <c r="N64" s="3043">
        <v>5.072425276828236</v>
      </c>
      <c r="O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7" t="s">
        <v>2494</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0" t="s">
        <v>722</v>
      </c>
      <c r="M67" s="3050" t="s">
        <v>722</v>
      </c>
      <c r="N67" s="3050" t="s">
        <v>722</v>
      </c>
      <c r="O67" s="3051" t="s">
        <v>2494</v>
      </c>
    </row>
    <row r="68" ht="18" customHeight="1" x14ac:dyDescent="0.3">
      <c r="C68" s="2622"/>
      <c r="D68" s="2622"/>
      <c r="E68" s="2622"/>
      <c r="F68" s="2622"/>
      <c r="G68" s="2622"/>
      <c r="H68" s="2622"/>
      <c r="I68" s="2622"/>
      <c r="J68" s="2622"/>
      <c r="K68" s="2622"/>
      <c r="L68" s="2622"/>
      <c r="M68" s="2622"/>
      <c r="N68" s="2622"/>
      <c r="O68" s="2622"/>
    </row>
    <row r="69" ht="18" customHeight="1" x14ac:dyDescent="0.3">
      <c r="B69" s="2636" t="s">
        <v>2502</v>
      </c>
      <c r="C69" s="3063"/>
      <c r="D69" s="3063"/>
      <c r="E69" s="3063" t="s">
        <v>722</v>
      </c>
      <c r="F69" s="3063" t="s">
        <v>722</v>
      </c>
      <c r="G69" s="3063" t="s">
        <v>722</v>
      </c>
      <c r="H69" s="3063" t="s">
        <v>722</v>
      </c>
      <c r="I69" s="3063" t="s">
        <v>722</v>
      </c>
      <c r="J69" s="3063" t="s">
        <v>722</v>
      </c>
      <c r="K69" s="3063" t="s">
        <v>722</v>
      </c>
      <c r="L69" s="3063" t="s">
        <v>722</v>
      </c>
      <c r="M69" s="3063" t="s">
        <v>722</v>
      </c>
      <c r="N69" s="3063" t="s">
        <v>722</v>
      </c>
      <c r="O69" s="3064" t="s">
        <v>2494</v>
      </c>
    </row>
    <row r="70" ht="18" customHeight="1" x14ac:dyDescent="0.3">
      <c r="B70" s="3065"/>
      <c r="C70" s="3057"/>
      <c r="D70" s="3057"/>
      <c r="E70" s="3057"/>
      <c r="F70" s="3057"/>
      <c r="G70" s="3057"/>
      <c r="H70" s="3057"/>
      <c r="I70" s="3057"/>
      <c r="J70" s="3057"/>
      <c r="K70" s="3057"/>
      <c r="L70" s="3057"/>
      <c r="M70" s="3057"/>
      <c r="N70" s="3057"/>
      <c r="O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7">
        <v>11.858618948485365</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4">
        <v>3.620339956293619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4">
        <v>11.858618948485365</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1">
        <v>3.620339956293619</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2485</v>
      </c>
      <c r="C1" s="177"/>
      <c r="D1" s="177"/>
      <c r="E1" s="177"/>
      <c r="F1" s="177"/>
      <c r="G1" s="177"/>
      <c r="H1" s="177"/>
      <c r="I1" s="177"/>
      <c r="J1" s="177"/>
      <c r="K1" s="177"/>
      <c r="L1" s="177"/>
      <c r="M1" s="177"/>
      <c r="N1" s="177"/>
      <c r="O1" s="100" t="s">
        <v>62</v>
      </c>
    </row>
    <row r="2" ht="18.9" customHeight="1" x14ac:dyDescent="0.25">
      <c r="B2" s="5" t="s">
        <v>2507</v>
      </c>
      <c r="C2" s="177"/>
      <c r="D2" s="177"/>
      <c r="E2" s="177"/>
      <c r="F2" s="177"/>
      <c r="G2" s="177"/>
      <c r="H2" s="177"/>
      <c r="I2" s="177"/>
      <c r="J2" s="177"/>
      <c r="K2" s="177"/>
      <c r="L2" s="177"/>
      <c r="M2" s="177"/>
      <c r="N2" s="177"/>
      <c r="O2" s="100" t="s">
        <v>64</v>
      </c>
    </row>
    <row r="3" ht="18.9" customHeight="1" x14ac:dyDescent="0.25">
      <c r="B3" s="5" t="s">
        <v>2508</v>
      </c>
      <c r="C3" s="177"/>
      <c r="D3" s="177"/>
      <c r="E3" s="177"/>
      <c r="F3" s="177"/>
      <c r="G3" s="177"/>
      <c r="H3" s="177"/>
      <c r="I3" s="177"/>
      <c r="J3" s="177"/>
      <c r="K3" s="177"/>
      <c r="L3" s="177"/>
      <c r="M3" s="177"/>
      <c r="N3" s="177"/>
      <c r="O3" s="100" t="s">
        <v>65</v>
      </c>
    </row>
    <row r="4" hidden="1" ht="15.75" customHeight="1" x14ac:dyDescent="0.25">
      <c r="B4" s="5"/>
      <c r="C4" s="177"/>
      <c r="D4" s="177"/>
      <c r="E4" s="177"/>
      <c r="F4" s="177"/>
      <c r="G4" s="177"/>
      <c r="H4" s="177"/>
      <c r="I4" s="177"/>
      <c r="J4" s="177"/>
      <c r="K4" s="177"/>
      <c r="L4" s="177"/>
      <c r="M4" s="177"/>
      <c r="N4" s="177"/>
      <c r="O4" s="100"/>
    </row>
    <row r="5" hidden="1" ht="15.75" customHeight="1" x14ac:dyDescent="0.25">
      <c r="B5" s="5"/>
      <c r="C5" s="177"/>
      <c r="D5" s="177"/>
      <c r="E5" s="177"/>
      <c r="F5" s="177"/>
      <c r="G5" s="177"/>
      <c r="H5" s="177"/>
      <c r="I5" s="177"/>
      <c r="J5" s="177"/>
      <c r="K5" s="177"/>
      <c r="L5" s="177"/>
      <c r="M5" s="177"/>
      <c r="N5" s="177"/>
      <c r="O5" s="100"/>
    </row>
    <row r="6" hidden="1" ht="15.75" customHeight="1" x14ac:dyDescent="0.25">
      <c r="B6" s="5"/>
      <c r="C6" s="177"/>
      <c r="D6" s="177"/>
      <c r="E6" s="177"/>
      <c r="F6" s="177"/>
      <c r="G6" s="177"/>
      <c r="H6" s="177"/>
      <c r="I6" s="177"/>
      <c r="J6" s="177"/>
      <c r="K6" s="177"/>
      <c r="L6" s="177"/>
      <c r="M6" s="177"/>
      <c r="N6" s="177"/>
      <c r="O6" s="100"/>
    </row>
    <row r="7" ht="12.75" customHeight="1" x14ac:dyDescent="0.3">
      <c r="B7" s="6" t="s">
        <v>66</v>
      </c>
      <c r="C7" s="177"/>
      <c r="D7" s="177"/>
      <c r="E7" s="177"/>
      <c r="F7" s="177"/>
      <c r="G7" s="177"/>
      <c r="H7" s="177"/>
      <c r="I7" s="177"/>
      <c r="J7" s="177"/>
      <c r="K7" s="177"/>
      <c r="L7" s="177"/>
      <c r="M7" s="177"/>
      <c r="N7" s="177"/>
      <c r="O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62</v>
      </c>
      <c r="O8" s="3033" t="s">
        <v>2490</v>
      </c>
      <c r="P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7" t="s">
        <v>856</v>
      </c>
      <c r="P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2">
        <v>19.31367614912626</v>
      </c>
      <c r="P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4">
        <v>17.13328825640045</v>
      </c>
      <c r="P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4">
        <v>-50.37494389421212</v>
      </c>
      <c r="P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4">
        <v>26.114252884696675</v>
      </c>
      <c r="P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4">
        <v>10.674158121080023</v>
      </c>
      <c r="P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4">
        <v>19.17208276007433</v>
      </c>
      <c r="P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4">
        <v>3479.3413214974626</v>
      </c>
      <c r="P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4">
        <v>81.35260593886338</v>
      </c>
      <c r="P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4" t="s">
        <v>2494</v>
      </c>
      <c r="P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4">
        <v>81.35260593886338</v>
      </c>
      <c r="P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7" t="s">
        <v>2494</v>
      </c>
      <c r="P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9">
        <v>66.5976821139323</v>
      </c>
      <c r="P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4">
        <v>17.507745994922285</v>
      </c>
      <c r="P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4">
        <v>19.470046082949306</v>
      </c>
      <c r="P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4">
        <v>75.32112550046338</v>
      </c>
      <c r="P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4">
        <v>3.4455170801836967</v>
      </c>
      <c r="P25" s="2869"/>
    </row>
    <row r="26" ht="18" customHeight="1" x14ac:dyDescent="0.25">
      <c r="B26" s="2476" t="s">
        <v>2045</v>
      </c>
      <c r="C26" s="939"/>
      <c r="D26" s="939"/>
      <c r="E26" s="939"/>
      <c r="F26" s="939"/>
      <c r="G26" s="939"/>
      <c r="H26" s="939"/>
      <c r="I26" s="939"/>
      <c r="J26" s="939"/>
      <c r="K26" s="939"/>
      <c r="L26" s="939"/>
      <c r="M26" s="939"/>
      <c r="N26" s="939"/>
      <c r="O26" s="1308"/>
      <c r="P26" s="2869"/>
    </row>
    <row r="27" ht="18" customHeight="1" x14ac:dyDescent="0.25">
      <c r="B27" s="2476" t="s">
        <v>2046</v>
      </c>
      <c r="C27" s="939"/>
      <c r="D27" s="939"/>
      <c r="E27" s="939"/>
      <c r="F27" s="939"/>
      <c r="G27" s="939"/>
      <c r="H27" s="939"/>
      <c r="I27" s="939"/>
      <c r="J27" s="939"/>
      <c r="K27" s="939"/>
      <c r="L27" s="939"/>
      <c r="M27" s="939"/>
      <c r="N27" s="939"/>
      <c r="O27" s="1308"/>
      <c r="P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4">
        <v>379.94995390491243</v>
      </c>
      <c r="P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1" t="s">
        <v>2494</v>
      </c>
      <c r="P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2">
        <v>11855.339647266317</v>
      </c>
      <c r="P30" s="2869"/>
    </row>
    <row r="31" ht="18" customHeight="1" x14ac:dyDescent="0.25">
      <c r="B31" s="2519" t="s">
        <v>2049</v>
      </c>
      <c r="C31" s="939"/>
      <c r="D31" s="939"/>
      <c r="E31" s="939"/>
      <c r="F31" s="939"/>
      <c r="G31" s="939"/>
      <c r="H31" s="939"/>
      <c r="I31" s="939"/>
      <c r="J31" s="939"/>
      <c r="K31" s="939"/>
      <c r="L31" s="939"/>
      <c r="M31" s="939"/>
      <c r="N31" s="939"/>
      <c r="O31" s="1308"/>
      <c r="P31" s="2869"/>
    </row>
    <row r="32" ht="18" customHeight="1" x14ac:dyDescent="0.25">
      <c r="B32" s="2519" t="s">
        <v>2050</v>
      </c>
      <c r="C32" s="939"/>
      <c r="D32" s="939"/>
      <c r="E32" s="939"/>
      <c r="F32" s="939"/>
      <c r="G32" s="939"/>
      <c r="H32" s="939"/>
      <c r="I32" s="939"/>
      <c r="J32" s="939"/>
      <c r="K32" s="939"/>
      <c r="L32" s="939"/>
      <c r="M32" s="939"/>
      <c r="N32" s="939"/>
      <c r="O32" s="1308"/>
      <c r="P32" s="2869"/>
    </row>
    <row r="33" ht="18" customHeight="1" x14ac:dyDescent="0.25">
      <c r="B33" s="2519" t="s">
        <v>2051</v>
      </c>
      <c r="C33" s="939"/>
      <c r="D33" s="939"/>
      <c r="E33" s="939"/>
      <c r="F33" s="939"/>
      <c r="G33" s="939"/>
      <c r="H33" s="939"/>
      <c r="I33" s="939"/>
      <c r="J33" s="939"/>
      <c r="K33" s="939"/>
      <c r="L33" s="939"/>
      <c r="M33" s="939"/>
      <c r="N33" s="939"/>
      <c r="O33" s="1308"/>
      <c r="P33" s="2869"/>
    </row>
    <row r="34" ht="18" customHeight="1" x14ac:dyDescent="0.25">
      <c r="B34" s="2519" t="s">
        <v>2052</v>
      </c>
      <c r="C34" s="939"/>
      <c r="D34" s="939"/>
      <c r="E34" s="939"/>
      <c r="F34" s="939"/>
      <c r="G34" s="939"/>
      <c r="H34" s="939"/>
      <c r="I34" s="939"/>
      <c r="J34" s="939"/>
      <c r="K34" s="939"/>
      <c r="L34" s="939"/>
      <c r="M34" s="939"/>
      <c r="N34" s="939"/>
      <c r="O34" s="1308"/>
      <c r="P34" s="2869"/>
    </row>
    <row r="35" ht="18" customHeight="1" x14ac:dyDescent="0.25">
      <c r="B35" s="2519" t="s">
        <v>2053</v>
      </c>
      <c r="C35" s="939"/>
      <c r="D35" s="939"/>
      <c r="E35" s="939"/>
      <c r="F35" s="939"/>
      <c r="G35" s="939"/>
      <c r="H35" s="939"/>
      <c r="I35" s="939"/>
      <c r="J35" s="939"/>
      <c r="K35" s="939"/>
      <c r="L35" s="939"/>
      <c r="M35" s="939"/>
      <c r="N35" s="939"/>
      <c r="O35" s="1308"/>
      <c r="P35" s="2869"/>
    </row>
    <row r="36" ht="18" customHeight="1" x14ac:dyDescent="0.25">
      <c r="B36" s="2519" t="s">
        <v>2054</v>
      </c>
      <c r="C36" s="939"/>
      <c r="D36" s="939"/>
      <c r="E36" s="939"/>
      <c r="F36" s="939"/>
      <c r="G36" s="939"/>
      <c r="H36" s="939"/>
      <c r="I36" s="939"/>
      <c r="J36" s="939"/>
      <c r="K36" s="939"/>
      <c r="L36" s="939"/>
      <c r="M36" s="939"/>
      <c r="N36" s="939"/>
      <c r="O36" s="1308"/>
      <c r="P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7">
        <v>-95.21047619047577</v>
      </c>
      <c r="P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6" t="s">
        <v>83</v>
      </c>
      <c r="M38" s="3046" t="s">
        <v>83</v>
      </c>
      <c r="N38" s="3046" t="s">
        <v>83</v>
      </c>
      <c r="O38" s="3047" t="s">
        <v>2494</v>
      </c>
      <c r="P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7" t="s">
        <v>2494</v>
      </c>
      <c r="P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7" t="s">
        <v>2494</v>
      </c>
      <c r="P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9">
        <v>-0.5028379694659907</v>
      </c>
      <c r="P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4">
        <v>168.25450566596842</v>
      </c>
      <c r="P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4">
        <v>0.988686097236888</v>
      </c>
      <c r="P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4">
        <v>-0.01028004121879886</v>
      </c>
      <c r="P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4">
        <v>-2.210871267576503</v>
      </c>
      <c r="P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4">
        <v>0</v>
      </c>
      <c r="P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4" t="s">
        <v>2494</v>
      </c>
      <c r="P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7" t="s">
        <v>2494</v>
      </c>
      <c r="P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1" t="s">
        <v>2494</v>
      </c>
      <c r="P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2">
        <v>-60.027064199831415</v>
      </c>
      <c r="P50" s="2869"/>
    </row>
    <row r="51" ht="18" customHeight="1" x14ac:dyDescent="0.25">
      <c r="B51" s="2519" t="s">
        <v>2499</v>
      </c>
      <c r="C51" s="939"/>
      <c r="D51" s="939"/>
      <c r="E51" s="939"/>
      <c r="F51" s="939"/>
      <c r="G51" s="939"/>
      <c r="H51" s="939"/>
      <c r="I51" s="939"/>
      <c r="J51" s="939"/>
      <c r="K51" s="939"/>
      <c r="L51" s="939"/>
      <c r="M51" s="939"/>
      <c r="N51" s="939"/>
      <c r="O51" s="1308"/>
      <c r="P51" s="2869"/>
    </row>
    <row r="52" ht="18" customHeight="1" x14ac:dyDescent="0.25">
      <c r="B52" s="2519" t="s">
        <v>2108</v>
      </c>
      <c r="C52" s="939"/>
      <c r="D52" s="939"/>
      <c r="E52" s="939"/>
      <c r="F52" s="939"/>
      <c r="G52" s="939"/>
      <c r="H52" s="939"/>
      <c r="I52" s="939"/>
      <c r="J52" s="939"/>
      <c r="K52" s="939"/>
      <c r="L52" s="939"/>
      <c r="M52" s="939"/>
      <c r="N52" s="939"/>
      <c r="O52" s="1308"/>
      <c r="P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4">
        <v>-60.027064199831415</v>
      </c>
      <c r="P53" s="2869"/>
    </row>
    <row r="54" ht="18" customHeight="1" x14ac:dyDescent="0.25">
      <c r="B54" s="2519" t="s">
        <v>2070</v>
      </c>
      <c r="C54" s="939"/>
      <c r="D54" s="939"/>
      <c r="E54" s="939"/>
      <c r="F54" s="939"/>
      <c r="G54" s="939"/>
      <c r="H54" s="939"/>
      <c r="I54" s="939"/>
      <c r="J54" s="939"/>
      <c r="K54" s="939"/>
      <c r="L54" s="939"/>
      <c r="M54" s="939"/>
      <c r="N54" s="939"/>
      <c r="O54" s="1308"/>
      <c r="P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7" t="s">
        <v>2494</v>
      </c>
      <c r="P55" s="2869"/>
    </row>
    <row r="56" ht="18" customHeight="1" x14ac:dyDescent="0.3">
      <c r="B56" s="3053" t="s">
        <v>2510</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5" t="s">
        <v>2494</v>
      </c>
      <c r="P56" s="2869"/>
    </row>
    <row r="57" ht="18" customHeight="1" x14ac:dyDescent="0.3">
      <c r="B57" s="3056"/>
      <c r="C57" s="3057"/>
      <c r="D57" s="3057"/>
      <c r="E57" s="3057"/>
      <c r="F57" s="3057"/>
      <c r="G57" s="3057"/>
      <c r="H57" s="3057"/>
      <c r="I57" s="3057"/>
      <c r="J57" s="3057"/>
      <c r="K57" s="3057"/>
      <c r="L57" s="3057"/>
      <c r="M57" s="3057"/>
      <c r="N57" s="3057"/>
      <c r="O57" s="3057"/>
      <c r="P57" s="135"/>
    </row>
    <row r="58" ht="18" customHeight="1" x14ac:dyDescent="0.25">
      <c r="B58" s="2612" t="s">
        <v>2501</v>
      </c>
      <c r="C58" s="967"/>
      <c r="D58" s="967"/>
      <c r="E58" s="967"/>
      <c r="F58" s="967"/>
      <c r="G58" s="967"/>
      <c r="H58" s="967"/>
      <c r="I58" s="967"/>
      <c r="J58" s="967"/>
      <c r="K58" s="967"/>
      <c r="L58" s="967"/>
      <c r="M58" s="967"/>
      <c r="N58" s="967"/>
      <c r="O58" s="3075"/>
      <c r="P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4">
        <v>62.56223942390331</v>
      </c>
      <c r="P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4">
        <v>65.42549469678971</v>
      </c>
      <c r="P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4">
        <v>39.96530502305726</v>
      </c>
      <c r="P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4" t="s">
        <v>2494</v>
      </c>
      <c r="P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3">
        <v>4.9729659568282365</v>
      </c>
      <c r="N63" s="3043">
        <v>5.072425276828236</v>
      </c>
      <c r="O63" s="3044" t="s">
        <v>2494</v>
      </c>
      <c r="P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4" t="s">
        <v>2494</v>
      </c>
      <c r="P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7" t="s">
        <v>2494</v>
      </c>
      <c r="P65" s="135"/>
    </row>
    <row r="66" ht="18" customHeight="1" x14ac:dyDescent="0.3">
      <c r="B66" s="3062" t="s">
        <v>2511</v>
      </c>
      <c r="C66" s="3076"/>
      <c r="D66" s="3076"/>
      <c r="E66" s="3076"/>
      <c r="F66" s="3076"/>
      <c r="G66" s="3076"/>
      <c r="H66" s="3076"/>
      <c r="I66" s="3076"/>
      <c r="J66" s="3076"/>
      <c r="K66" s="3076"/>
      <c r="L66" s="3076"/>
      <c r="M66" s="3076"/>
      <c r="N66" s="3076"/>
      <c r="O66" s="3077"/>
    </row>
    <row r="67" ht="18" customHeight="1" x14ac:dyDescent="0.3">
      <c r="C67" s="2622"/>
      <c r="D67" s="2622"/>
      <c r="E67" s="2622"/>
      <c r="F67" s="2622"/>
      <c r="G67" s="2622"/>
      <c r="H67" s="2622"/>
      <c r="I67" s="2622"/>
      <c r="J67" s="2622"/>
      <c r="K67" s="2622"/>
      <c r="L67" s="2622"/>
      <c r="M67" s="2622"/>
      <c r="N67" s="2622"/>
      <c r="O67" s="2622"/>
    </row>
    <row r="68" ht="18" customHeight="1" x14ac:dyDescent="0.3">
      <c r="B68" s="2636" t="s">
        <v>2512</v>
      </c>
      <c r="C68" s="3063"/>
      <c r="D68" s="3063"/>
      <c r="E68" s="3063" t="s">
        <v>722</v>
      </c>
      <c r="F68" s="3063" t="s">
        <v>722</v>
      </c>
      <c r="G68" s="3063" t="s">
        <v>722</v>
      </c>
      <c r="H68" s="3063" t="s">
        <v>722</v>
      </c>
      <c r="I68" s="3063" t="s">
        <v>722</v>
      </c>
      <c r="J68" s="3063" t="s">
        <v>722</v>
      </c>
      <c r="K68" s="3063" t="s">
        <v>722</v>
      </c>
      <c r="L68" s="3063" t="s">
        <v>722</v>
      </c>
      <c r="M68" s="3063" t="s">
        <v>722</v>
      </c>
      <c r="N68" s="3063" t="s">
        <v>722</v>
      </c>
      <c r="O68" s="3064" t="s">
        <v>2494</v>
      </c>
    </row>
    <row r="69" ht="18" customHeight="1" x14ac:dyDescent="0.3">
      <c r="C69" s="2622"/>
      <c r="D69" s="2622"/>
      <c r="E69" s="2622"/>
      <c r="F69" s="2622"/>
      <c r="G69" s="2622"/>
      <c r="H69" s="2622"/>
      <c r="I69" s="2622"/>
      <c r="J69" s="2622"/>
      <c r="K69" s="2622"/>
      <c r="L69" s="2622"/>
      <c r="M69" s="2622"/>
      <c r="N69" s="2622"/>
      <c r="O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7">
        <v>27.853593026007488</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4">
        <v>7.206330564493686</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4">
        <v>27.853593026007488</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1">
        <v>7.206330564493686</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2485</v>
      </c>
      <c r="O1" s="100" t="s">
        <v>62</v>
      </c>
    </row>
    <row r="2" ht="18.9" customHeight="1" x14ac:dyDescent="0.25">
      <c r="B2" s="5" t="s">
        <v>2516</v>
      </c>
      <c r="O2" s="100" t="s">
        <v>64</v>
      </c>
    </row>
    <row r="3" ht="18.9" customHeight="1" x14ac:dyDescent="0.25">
      <c r="B3" s="5" t="s">
        <v>2517</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62</v>
      </c>
      <c r="O8" s="3033" t="s">
        <v>2490</v>
      </c>
      <c r="P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7" t="s">
        <v>856</v>
      </c>
      <c r="P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2">
        <v>-2.489398776377977</v>
      </c>
      <c r="P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4">
        <v>-11.276191034496346</v>
      </c>
      <c r="P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4">
        <v>201.17154508546568</v>
      </c>
      <c r="P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4">
        <v>60.74284465662715</v>
      </c>
      <c r="P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4">
        <v>-27.113419566922893</v>
      </c>
      <c r="P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4">
        <v>18.56278758287807</v>
      </c>
      <c r="P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4">
        <v>3619.002284843868</v>
      </c>
      <c r="P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4">
        <v>100.98476325356658</v>
      </c>
      <c r="P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4" t="s">
        <v>2494</v>
      </c>
      <c r="P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4">
        <v>100.98476325356658</v>
      </c>
      <c r="P19" s="2869"/>
    </row>
    <row r="20" ht="18" customHeight="1" x14ac:dyDescent="0.3">
      <c r="B20" s="3045" t="s">
        <v>2041</v>
      </c>
      <c r="C20" s="3081"/>
      <c r="D20" s="3081"/>
      <c r="E20" s="3081"/>
      <c r="F20" s="3081"/>
      <c r="G20" s="3081"/>
      <c r="H20" s="3081"/>
      <c r="I20" s="3081"/>
      <c r="J20" s="3081"/>
      <c r="K20" s="3081"/>
      <c r="L20" s="3081"/>
      <c r="M20" s="3081"/>
      <c r="N20" s="3081"/>
      <c r="O20" s="3082"/>
      <c r="P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9">
        <v>15.107670350240626</v>
      </c>
      <c r="P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4" t="s">
        <v>2494</v>
      </c>
      <c r="P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4" t="s">
        <v>2494</v>
      </c>
      <c r="P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4">
        <v>15.18562408497049</v>
      </c>
      <c r="P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4" t="s">
        <v>2494</v>
      </c>
      <c r="P25" s="2869"/>
    </row>
    <row r="26" ht="18" customHeight="1" x14ac:dyDescent="0.25">
      <c r="B26" s="2476" t="s">
        <v>2045</v>
      </c>
      <c r="C26" s="939"/>
      <c r="D26" s="939"/>
      <c r="E26" s="939"/>
      <c r="F26" s="939"/>
      <c r="G26" s="939"/>
      <c r="H26" s="939"/>
      <c r="I26" s="939"/>
      <c r="J26" s="939"/>
      <c r="K26" s="939"/>
      <c r="L26" s="939"/>
      <c r="M26" s="939"/>
      <c r="N26" s="939"/>
      <c r="O26" s="1308"/>
      <c r="P26" s="2869"/>
    </row>
    <row r="27" ht="18" customHeight="1" x14ac:dyDescent="0.25">
      <c r="B27" s="2476" t="s">
        <v>2046</v>
      </c>
      <c r="C27" s="939"/>
      <c r="D27" s="939"/>
      <c r="E27" s="939"/>
      <c r="F27" s="939"/>
      <c r="G27" s="939"/>
      <c r="H27" s="939"/>
      <c r="I27" s="939"/>
      <c r="J27" s="939"/>
      <c r="K27" s="939"/>
      <c r="L27" s="939"/>
      <c r="M27" s="939"/>
      <c r="N27" s="939"/>
      <c r="O27" s="1308"/>
      <c r="P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4">
        <v>12.506074279225285</v>
      </c>
      <c r="P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1" t="s">
        <v>2494</v>
      </c>
      <c r="P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2">
        <v>-10.61535061901423</v>
      </c>
      <c r="P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4">
        <v>-8.264121901318731</v>
      </c>
      <c r="P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4">
        <v>-20.582321994119713</v>
      </c>
      <c r="P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4" t="s">
        <v>2494</v>
      </c>
      <c r="P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4" t="s">
        <v>2494</v>
      </c>
      <c r="P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4" t="s">
        <v>2494</v>
      </c>
      <c r="P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4" t="s">
        <v>2494</v>
      </c>
      <c r="P36" s="2869"/>
    </row>
    <row r="37" ht="18" customHeight="1" x14ac:dyDescent="0.25">
      <c r="B37" s="2524" t="s">
        <v>939</v>
      </c>
      <c r="C37" s="3081"/>
      <c r="D37" s="3081"/>
      <c r="E37" s="3081"/>
      <c r="F37" s="3081"/>
      <c r="G37" s="3081"/>
      <c r="H37" s="3081"/>
      <c r="I37" s="3081"/>
      <c r="J37" s="3081"/>
      <c r="K37" s="3081"/>
      <c r="L37" s="3081"/>
      <c r="M37" s="3081"/>
      <c r="N37" s="3081"/>
      <c r="O37" s="3082"/>
      <c r="P37" s="2869"/>
    </row>
    <row r="38" ht="18" customHeight="1" x14ac:dyDescent="0.25">
      <c r="B38" s="2524" t="s">
        <v>940</v>
      </c>
      <c r="C38" s="3081"/>
      <c r="D38" s="3081"/>
      <c r="E38" s="3081"/>
      <c r="F38" s="3081"/>
      <c r="G38" s="3081"/>
      <c r="H38" s="3081"/>
      <c r="I38" s="3081"/>
      <c r="J38" s="3081"/>
      <c r="K38" s="3081"/>
      <c r="L38" s="3081"/>
      <c r="M38" s="3081"/>
      <c r="N38" s="3081"/>
      <c r="O38" s="3082"/>
      <c r="P38" s="2869"/>
    </row>
    <row r="39" ht="18" customHeight="1" x14ac:dyDescent="0.25">
      <c r="B39" s="2524" t="s">
        <v>2055</v>
      </c>
      <c r="C39" s="3081"/>
      <c r="D39" s="3081"/>
      <c r="E39" s="3081"/>
      <c r="F39" s="3081"/>
      <c r="G39" s="3081"/>
      <c r="H39" s="3081"/>
      <c r="I39" s="3081"/>
      <c r="J39" s="3081"/>
      <c r="K39" s="3081"/>
      <c r="L39" s="3081"/>
      <c r="M39" s="3081"/>
      <c r="N39" s="3081"/>
      <c r="O39" s="3082"/>
      <c r="P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7" t="s">
        <v>2494</v>
      </c>
      <c r="P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9">
        <v>0.5486324131662038</v>
      </c>
      <c r="P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4">
        <v>221.7295011787138</v>
      </c>
      <c r="P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4">
        <v>1.8736784618343965</v>
      </c>
      <c r="P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4">
        <v>1.4649450611821986</v>
      </c>
      <c r="P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4">
        <v>0.14430465886454677</v>
      </c>
      <c r="P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4" t="s">
        <v>2494</v>
      </c>
      <c r="P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4" t="s">
        <v>2494</v>
      </c>
      <c r="P47" s="2869"/>
    </row>
    <row r="48" ht="18" customHeight="1" x14ac:dyDescent="0.25">
      <c r="B48" s="2519" t="s">
        <v>2105</v>
      </c>
      <c r="C48" s="3081"/>
      <c r="D48" s="3081"/>
      <c r="E48" s="3081"/>
      <c r="F48" s="3081"/>
      <c r="G48" s="3081"/>
      <c r="H48" s="3081"/>
      <c r="I48" s="3081"/>
      <c r="J48" s="3081"/>
      <c r="K48" s="3081"/>
      <c r="L48" s="3081"/>
      <c r="M48" s="3081"/>
      <c r="N48" s="3081"/>
      <c r="O48" s="3082"/>
      <c r="P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1" t="s">
        <v>2494</v>
      </c>
      <c r="P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2">
        <v>41.549716249510084</v>
      </c>
      <c r="P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4">
        <v>48.16349095205837</v>
      </c>
      <c r="P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4" t="s">
        <v>2494</v>
      </c>
      <c r="P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4">
        <v>-56.64967353046042</v>
      </c>
      <c r="P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4">
        <v>8.646302452883607</v>
      </c>
      <c r="P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7" t="s">
        <v>2494</v>
      </c>
      <c r="P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5" t="s">
        <v>2494</v>
      </c>
      <c r="P56" s="2869"/>
    </row>
    <row r="57" ht="18" customHeight="1" x14ac:dyDescent="0.3">
      <c r="B57" s="3083"/>
      <c r="C57" s="3084"/>
      <c r="D57" s="3084"/>
      <c r="E57" s="3084"/>
      <c r="F57" s="3084"/>
      <c r="G57" s="3084"/>
      <c r="H57" s="3084"/>
      <c r="I57" s="3084"/>
      <c r="J57" s="3084"/>
      <c r="K57" s="3084"/>
      <c r="L57" s="3084"/>
      <c r="M57" s="3084"/>
      <c r="N57" s="3084"/>
      <c r="O57" s="3084"/>
      <c r="P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7">
        <v>4.2767771251641165</v>
      </c>
      <c r="P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7">
        <v>1.5897723886608615</v>
      </c>
      <c r="P59" s="2869"/>
    </row>
    <row r="60" ht="18" customHeight="1" x14ac:dyDescent="0.3">
      <c r="B60" s="3083"/>
      <c r="C60" s="3084"/>
      <c r="D60" s="3084"/>
      <c r="E60" s="3084"/>
      <c r="F60" s="3084"/>
      <c r="G60" s="3084"/>
      <c r="H60" s="3084"/>
      <c r="I60" s="3084"/>
      <c r="J60" s="3084"/>
      <c r="K60" s="3084"/>
      <c r="L60" s="3084"/>
      <c r="M60" s="3084"/>
      <c r="N60" s="3084"/>
      <c r="O60" s="3084"/>
      <c r="P60" s="135"/>
    </row>
    <row r="61" ht="18" customHeight="1" x14ac:dyDescent="0.25">
      <c r="B61" s="3058" t="s">
        <v>2501</v>
      </c>
      <c r="C61" s="967"/>
      <c r="D61" s="967"/>
      <c r="E61" s="967"/>
      <c r="F61" s="967"/>
      <c r="G61" s="967"/>
      <c r="H61" s="967"/>
      <c r="I61" s="967"/>
      <c r="J61" s="967"/>
      <c r="K61" s="967"/>
      <c r="L61" s="967"/>
      <c r="M61" s="967"/>
      <c r="N61" s="967"/>
      <c r="O61" s="3075"/>
      <c r="P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4">
        <v>49.23197570138041</v>
      </c>
      <c r="P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4">
        <v>65.41779105275121</v>
      </c>
      <c r="P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4">
        <v>39.82100309555485</v>
      </c>
      <c r="P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4" t="s">
        <v>2494</v>
      </c>
      <c r="P65" s="2869"/>
    </row>
    <row r="66" ht="18" customHeight="1" x14ac:dyDescent="0.25">
      <c r="B66" s="2564" t="s">
        <v>127</v>
      </c>
      <c r="C66" s="939"/>
      <c r="D66" s="939"/>
      <c r="E66" s="939"/>
      <c r="F66" s="939"/>
      <c r="G66" s="939"/>
      <c r="H66" s="939"/>
      <c r="I66" s="939"/>
      <c r="J66" s="939"/>
      <c r="K66" s="939"/>
      <c r="L66" s="939"/>
      <c r="M66" s="939"/>
      <c r="N66" s="939"/>
      <c r="O66" s="1308"/>
      <c r="P66" s="2869"/>
    </row>
    <row r="67" ht="18" customHeight="1" x14ac:dyDescent="0.25">
      <c r="B67" s="2564" t="s">
        <v>2075</v>
      </c>
      <c r="C67" s="939"/>
      <c r="D67" s="939"/>
      <c r="E67" s="939"/>
      <c r="F67" s="939"/>
      <c r="G67" s="939"/>
      <c r="H67" s="939"/>
      <c r="I67" s="939"/>
      <c r="J67" s="939"/>
      <c r="K67" s="939"/>
      <c r="L67" s="939"/>
      <c r="M67" s="939"/>
      <c r="N67" s="939"/>
      <c r="O67" s="1308"/>
      <c r="P67" s="2869"/>
    </row>
    <row r="68" ht="18" customHeight="1" x14ac:dyDescent="0.25">
      <c r="B68" s="2565" t="s">
        <v>2076</v>
      </c>
      <c r="C68" s="3081"/>
      <c r="D68" s="3081"/>
      <c r="E68" s="3081"/>
      <c r="F68" s="3081"/>
      <c r="G68" s="3081"/>
      <c r="H68" s="3081"/>
      <c r="I68" s="3081"/>
      <c r="J68" s="3081"/>
      <c r="K68" s="3081"/>
      <c r="L68" s="3081"/>
      <c r="M68" s="3081"/>
      <c r="N68" s="3081"/>
      <c r="O68" s="3082"/>
      <c r="P68" s="135"/>
    </row>
    <row r="69" ht="18" customHeight="1" x14ac:dyDescent="0.3">
      <c r="B69" s="3062" t="s">
        <v>2511</v>
      </c>
      <c r="C69" s="3076"/>
      <c r="D69" s="3076"/>
      <c r="E69" s="3076"/>
      <c r="F69" s="3076"/>
      <c r="G69" s="3076"/>
      <c r="H69" s="3076"/>
      <c r="I69" s="3076"/>
      <c r="J69" s="3076"/>
      <c r="K69" s="3076"/>
      <c r="L69" s="3076"/>
      <c r="M69" s="3076"/>
      <c r="N69" s="3076"/>
      <c r="O69" s="3077"/>
    </row>
    <row r="70" ht="18" customHeight="1" x14ac:dyDescent="0.3">
      <c r="C70" s="2622"/>
      <c r="D70" s="2622"/>
      <c r="E70" s="2622"/>
      <c r="F70" s="2622"/>
      <c r="G70" s="2622"/>
      <c r="H70" s="2622"/>
      <c r="I70" s="2622"/>
      <c r="J70" s="2622"/>
      <c r="K70" s="2622"/>
      <c r="L70" s="2622"/>
      <c r="M70" s="2622"/>
      <c r="N70" s="2622"/>
      <c r="O70" s="2622"/>
    </row>
    <row r="71" ht="18" customHeight="1" x14ac:dyDescent="0.3">
      <c r="B71" s="2636" t="s">
        <v>2522</v>
      </c>
      <c r="C71" s="3089"/>
      <c r="D71" s="3089"/>
      <c r="E71" s="3089"/>
      <c r="F71" s="3089"/>
      <c r="G71" s="3089"/>
      <c r="H71" s="3089"/>
      <c r="I71" s="3089"/>
      <c r="J71" s="3089"/>
      <c r="K71" s="3089"/>
      <c r="L71" s="3089"/>
      <c r="M71" s="3089"/>
      <c r="N71" s="3089"/>
      <c r="O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2485</v>
      </c>
      <c r="O1" s="100" t="s">
        <v>62</v>
      </c>
    </row>
    <row r="2" ht="18.9" customHeight="1" x14ac:dyDescent="0.25">
      <c r="B2" s="5" t="s">
        <v>2523</v>
      </c>
      <c r="O2" s="100" t="s">
        <v>64</v>
      </c>
    </row>
    <row r="3" ht="18.9" customHeight="1" x14ac:dyDescent="0.25">
      <c r="B3" s="5" t="s">
        <v>2524</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62</v>
      </c>
      <c r="O8" s="3033" t="s">
        <v>2490</v>
      </c>
      <c r="P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7" t="s">
        <v>856</v>
      </c>
      <c r="P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2">
        <v>57.89081215900402</v>
      </c>
      <c r="P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4">
        <v>57.89081215900402</v>
      </c>
      <c r="P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4">
        <v>273.0911445773585</v>
      </c>
      <c r="P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4">
        <v>58.449031487415425</v>
      </c>
      <c r="P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4">
        <v>86.82517530822889</v>
      </c>
      <c r="P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4">
        <v>36.460272377977404</v>
      </c>
      <c r="P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4">
        <v>3619.0022848438693</v>
      </c>
      <c r="P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4" t="s">
        <v>2494</v>
      </c>
      <c r="P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4" t="s">
        <v>2494</v>
      </c>
      <c r="P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4" t="s">
        <v>2494</v>
      </c>
      <c r="P19" s="2869"/>
    </row>
    <row r="20" ht="18" customHeight="1" x14ac:dyDescent="0.3">
      <c r="B20" s="3045" t="s">
        <v>2041</v>
      </c>
      <c r="C20" s="3081"/>
      <c r="D20" s="3081"/>
      <c r="E20" s="3081"/>
      <c r="F20" s="3081"/>
      <c r="G20" s="3081"/>
      <c r="H20" s="3081"/>
      <c r="I20" s="3081"/>
      <c r="J20" s="3081"/>
      <c r="K20" s="3081"/>
      <c r="L20" s="3081"/>
      <c r="M20" s="3081"/>
      <c r="N20" s="3081"/>
      <c r="O20" s="3082"/>
      <c r="P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9">
        <v>-23.913694803880084</v>
      </c>
      <c r="P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4" t="s">
        <v>2494</v>
      </c>
      <c r="P22" s="2869"/>
    </row>
    <row r="23" ht="18" customHeight="1" x14ac:dyDescent="0.25">
      <c r="B23" s="2476" t="s">
        <v>823</v>
      </c>
      <c r="C23" s="3043"/>
      <c r="D23" s="3043"/>
      <c r="E23" s="3043">
        <v>0.156</v>
      </c>
      <c r="F23" s="3043">
        <v>0.151</v>
      </c>
      <c r="G23" s="3043">
        <v>0.135</v>
      </c>
      <c r="H23" s="3043">
        <v>0.142</v>
      </c>
      <c r="I23" s="3043">
        <v>0.143</v>
      </c>
      <c r="J23" s="3043">
        <v>0.136</v>
      </c>
      <c r="K23" s="3043">
        <v>0.159</v>
      </c>
      <c r="L23" s="3043">
        <v>0.1326</v>
      </c>
      <c r="M23" s="3043">
        <v>0.1156</v>
      </c>
      <c r="N23" s="3043">
        <v>0.1167</v>
      </c>
      <c r="O23" s="3044">
        <v>-25.192307692307693</v>
      </c>
      <c r="P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3" t="s">
        <v>83</v>
      </c>
      <c r="N24" s="3043" t="s">
        <v>83</v>
      </c>
      <c r="O24" s="3044" t="s">
        <v>2494</v>
      </c>
      <c r="P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4" t="s">
        <v>2494</v>
      </c>
      <c r="P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4" t="s">
        <v>2494</v>
      </c>
      <c r="P26" s="2869"/>
    </row>
    <row r="27" ht="18" customHeight="1" x14ac:dyDescent="0.25">
      <c r="B27" s="2476" t="s">
        <v>2046</v>
      </c>
      <c r="C27" s="939"/>
      <c r="D27" s="939"/>
      <c r="E27" s="939"/>
      <c r="F27" s="939"/>
      <c r="G27" s="939"/>
      <c r="H27" s="939"/>
      <c r="I27" s="939"/>
      <c r="J27" s="939"/>
      <c r="K27" s="939"/>
      <c r="L27" s="939"/>
      <c r="M27" s="939"/>
      <c r="N27" s="939"/>
      <c r="O27" s="1308"/>
      <c r="P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4">
        <v>-14.157002329603136</v>
      </c>
      <c r="P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1" t="s">
        <v>2494</v>
      </c>
      <c r="P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2">
        <v>3.0348381337577472</v>
      </c>
      <c r="P30" s="2869"/>
    </row>
    <row r="31" ht="18" customHeight="1" x14ac:dyDescent="0.25">
      <c r="B31" s="2519" t="s">
        <v>2049</v>
      </c>
      <c r="C31" s="939"/>
      <c r="D31" s="939"/>
      <c r="E31" s="939"/>
      <c r="F31" s="939"/>
      <c r="G31" s="939"/>
      <c r="H31" s="939"/>
      <c r="I31" s="939"/>
      <c r="J31" s="939"/>
      <c r="K31" s="939"/>
      <c r="L31" s="939"/>
      <c r="M31" s="939"/>
      <c r="N31" s="939"/>
      <c r="O31" s="1308"/>
      <c r="P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4">
        <v>-6.893648162016578</v>
      </c>
      <c r="P32" s="2869"/>
    </row>
    <row r="33" ht="18" customHeight="1" x14ac:dyDescent="0.25">
      <c r="B33" s="2519" t="s">
        <v>2051</v>
      </c>
      <c r="C33" s="939"/>
      <c r="D33" s="939"/>
      <c r="E33" s="939"/>
      <c r="F33" s="939"/>
      <c r="G33" s="939"/>
      <c r="H33" s="939"/>
      <c r="I33" s="939"/>
      <c r="J33" s="939"/>
      <c r="K33" s="939"/>
      <c r="L33" s="939"/>
      <c r="M33" s="939"/>
      <c r="N33" s="939"/>
      <c r="O33" s="1308"/>
      <c r="P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4">
        <v>3.771476244837994</v>
      </c>
      <c r="P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4" t="s">
        <v>2494</v>
      </c>
      <c r="P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4" t="s">
        <v>2494</v>
      </c>
      <c r="P36" s="2869"/>
    </row>
    <row r="37" ht="18" customHeight="1" x14ac:dyDescent="0.25">
      <c r="B37" s="2524" t="s">
        <v>939</v>
      </c>
      <c r="C37" s="3081"/>
      <c r="D37" s="3081"/>
      <c r="E37" s="3081"/>
      <c r="F37" s="3081"/>
      <c r="G37" s="3081"/>
      <c r="H37" s="3081"/>
      <c r="I37" s="3081"/>
      <c r="J37" s="3081"/>
      <c r="K37" s="3081"/>
      <c r="L37" s="3081"/>
      <c r="M37" s="3081"/>
      <c r="N37" s="3081"/>
      <c r="O37" s="3082"/>
      <c r="P37" s="2869"/>
    </row>
    <row r="38" ht="18" customHeight="1" x14ac:dyDescent="0.25">
      <c r="B38" s="2524" t="s">
        <v>940</v>
      </c>
      <c r="C38" s="3081"/>
      <c r="D38" s="3081"/>
      <c r="E38" s="3081"/>
      <c r="F38" s="3081"/>
      <c r="G38" s="3081"/>
      <c r="H38" s="3081"/>
      <c r="I38" s="3081"/>
      <c r="J38" s="3081"/>
      <c r="K38" s="3081"/>
      <c r="L38" s="3081"/>
      <c r="M38" s="3081"/>
      <c r="N38" s="3081"/>
      <c r="O38" s="3082"/>
      <c r="P38" s="2869"/>
    </row>
    <row r="39" ht="18" customHeight="1" x14ac:dyDescent="0.25">
      <c r="B39" s="2524" t="s">
        <v>2055</v>
      </c>
      <c r="C39" s="3081"/>
      <c r="D39" s="3081"/>
      <c r="E39" s="3081"/>
      <c r="F39" s="3081"/>
      <c r="G39" s="3081"/>
      <c r="H39" s="3081"/>
      <c r="I39" s="3081"/>
      <c r="J39" s="3081"/>
      <c r="K39" s="3081"/>
      <c r="L39" s="3081"/>
      <c r="M39" s="3081"/>
      <c r="N39" s="3081"/>
      <c r="O39" s="3082"/>
      <c r="P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7" t="s">
        <v>2494</v>
      </c>
      <c r="P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9">
        <v>-19.839375615939097</v>
      </c>
      <c r="P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4">
        <v>198.9569751467481</v>
      </c>
      <c r="P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4">
        <v>-56.83945399634127</v>
      </c>
      <c r="P43" s="2869"/>
    </row>
    <row r="44" ht="18" customHeight="1" x14ac:dyDescent="0.25">
      <c r="B44" s="2519" t="s">
        <v>2497</v>
      </c>
      <c r="C44" s="3043"/>
      <c r="D44" s="3043"/>
      <c r="E44" s="3043" t="s">
        <v>652</v>
      </c>
      <c r="F44" s="3043" t="s">
        <v>652</v>
      </c>
      <c r="G44" s="3043" t="s">
        <v>652</v>
      </c>
      <c r="H44" s="3043" t="s">
        <v>652</v>
      </c>
      <c r="I44" s="3043" t="s">
        <v>652</v>
      </c>
      <c r="J44" s="3043" t="s">
        <v>652</v>
      </c>
      <c r="K44" s="3043" t="s">
        <v>652</v>
      </c>
      <c r="L44" s="3043" t="s">
        <v>652</v>
      </c>
      <c r="M44" s="3043" t="s">
        <v>652</v>
      </c>
      <c r="N44" s="3043" t="s">
        <v>652</v>
      </c>
      <c r="O44" s="3044" t="s">
        <v>2494</v>
      </c>
      <c r="P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4" t="s">
        <v>2494</v>
      </c>
      <c r="P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4" t="s">
        <v>2494</v>
      </c>
      <c r="P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4" t="s">
        <v>2494</v>
      </c>
      <c r="P47" s="2869"/>
    </row>
    <row r="48" ht="18" customHeight="1" x14ac:dyDescent="0.25">
      <c r="B48" s="2519" t="s">
        <v>2105</v>
      </c>
      <c r="C48" s="3081"/>
      <c r="D48" s="3081"/>
      <c r="E48" s="3081"/>
      <c r="F48" s="3081"/>
      <c r="G48" s="3081"/>
      <c r="H48" s="3081"/>
      <c r="I48" s="3081"/>
      <c r="J48" s="3081"/>
      <c r="K48" s="3081"/>
      <c r="L48" s="3081"/>
      <c r="M48" s="3081"/>
      <c r="N48" s="3081"/>
      <c r="O48" s="3082"/>
      <c r="P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1" t="s">
        <v>2494</v>
      </c>
      <c r="P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2">
        <v>-12.53648438298794</v>
      </c>
      <c r="P50" s="2869"/>
    </row>
    <row r="51" ht="18" customHeight="1" x14ac:dyDescent="0.25">
      <c r="B51" s="2519" t="s">
        <v>2499</v>
      </c>
      <c r="C51" s="939"/>
      <c r="D51" s="939"/>
      <c r="E51" s="939"/>
      <c r="F51" s="939"/>
      <c r="G51" s="939"/>
      <c r="H51" s="939"/>
      <c r="I51" s="939"/>
      <c r="J51" s="939"/>
      <c r="K51" s="939"/>
      <c r="L51" s="939"/>
      <c r="M51" s="939"/>
      <c r="N51" s="939"/>
      <c r="O51" s="1308"/>
      <c r="P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4" t="s">
        <v>2494</v>
      </c>
      <c r="P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4">
        <v>-56.64967353046042</v>
      </c>
      <c r="P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4">
        <v>-0.29484112008190316</v>
      </c>
      <c r="P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7" t="s">
        <v>2494</v>
      </c>
      <c r="P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5" t="s">
        <v>2494</v>
      </c>
      <c r="P56" s="2869"/>
    </row>
    <row r="57" ht="18" customHeight="1" x14ac:dyDescent="0.3">
      <c r="B57" s="3083"/>
      <c r="C57" s="3084"/>
      <c r="D57" s="3084"/>
      <c r="E57" s="3084"/>
      <c r="F57" s="3084"/>
      <c r="G57" s="3084"/>
      <c r="H57" s="3084"/>
      <c r="I57" s="3084"/>
      <c r="J57" s="3084"/>
      <c r="K57" s="3084"/>
      <c r="L57" s="3084"/>
      <c r="M57" s="3084"/>
      <c r="N57" s="3084"/>
      <c r="O57" s="3084"/>
      <c r="P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4">
        <v>2.835458306455376</v>
      </c>
      <c r="P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4">
        <v>2.76282455078657</v>
      </c>
      <c r="P59" s="2869"/>
    </row>
    <row r="60" ht="18" customHeight="1" x14ac:dyDescent="0.3">
      <c r="B60" s="3083"/>
      <c r="C60" s="3084"/>
      <c r="D60" s="3084"/>
      <c r="E60" s="3084"/>
      <c r="F60" s="3084"/>
      <c r="G60" s="3084"/>
      <c r="H60" s="3084"/>
      <c r="I60" s="3084"/>
      <c r="J60" s="3084"/>
      <c r="K60" s="3084"/>
      <c r="L60" s="3084"/>
      <c r="M60" s="3084"/>
      <c r="N60" s="3084"/>
      <c r="O60" s="3084"/>
      <c r="P60" s="135"/>
    </row>
    <row r="61" ht="18" customHeight="1" x14ac:dyDescent="0.25">
      <c r="B61" s="3058" t="s">
        <v>2501</v>
      </c>
      <c r="C61" s="967"/>
      <c r="D61" s="967"/>
      <c r="E61" s="967"/>
      <c r="F61" s="967"/>
      <c r="G61" s="967"/>
      <c r="H61" s="967"/>
      <c r="I61" s="967"/>
      <c r="J61" s="967"/>
      <c r="K61" s="967"/>
      <c r="L61" s="967"/>
      <c r="M61" s="967"/>
      <c r="N61" s="967"/>
      <c r="O61" s="3075"/>
      <c r="P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4">
        <v>62.61728764179275</v>
      </c>
      <c r="P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4">
        <v>65.41779105275121</v>
      </c>
      <c r="P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4">
        <v>39.82100309555481</v>
      </c>
      <c r="P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4" t="s">
        <v>2494</v>
      </c>
      <c r="P65" s="2869"/>
    </row>
    <row r="66" ht="18" customHeight="1" x14ac:dyDescent="0.25">
      <c r="B66" s="2564" t="s">
        <v>127</v>
      </c>
      <c r="C66" s="939"/>
      <c r="D66" s="939"/>
      <c r="E66" s="939"/>
      <c r="F66" s="939"/>
      <c r="G66" s="939"/>
      <c r="H66" s="939"/>
      <c r="I66" s="939"/>
      <c r="J66" s="939"/>
      <c r="K66" s="939"/>
      <c r="L66" s="939"/>
      <c r="M66" s="939"/>
      <c r="N66" s="939"/>
      <c r="O66" s="1308"/>
      <c r="P66" s="2869"/>
    </row>
    <row r="67" ht="18" customHeight="1" x14ac:dyDescent="0.25">
      <c r="B67" s="2564" t="s">
        <v>2075</v>
      </c>
      <c r="C67" s="939"/>
      <c r="D67" s="939"/>
      <c r="E67" s="939"/>
      <c r="F67" s="939"/>
      <c r="G67" s="939"/>
      <c r="H67" s="939"/>
      <c r="I67" s="939"/>
      <c r="J67" s="939"/>
      <c r="K67" s="939"/>
      <c r="L67" s="939"/>
      <c r="M67" s="939"/>
      <c r="N67" s="939"/>
      <c r="O67" s="1308"/>
      <c r="P67" s="2869"/>
    </row>
    <row r="68" ht="18" customHeight="1" x14ac:dyDescent="0.25">
      <c r="B68" s="2565" t="s">
        <v>2076</v>
      </c>
      <c r="C68" s="3081"/>
      <c r="D68" s="3081"/>
      <c r="E68" s="3081"/>
      <c r="F68" s="3081"/>
      <c r="G68" s="3081"/>
      <c r="H68" s="3081"/>
      <c r="I68" s="3081"/>
      <c r="J68" s="3081"/>
      <c r="K68" s="3081"/>
      <c r="L68" s="3081"/>
      <c r="M68" s="3081"/>
      <c r="N68" s="3081"/>
      <c r="O68" s="3082"/>
      <c r="P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0" t="s">
        <v>722</v>
      </c>
      <c r="M69" s="3050" t="s">
        <v>722</v>
      </c>
      <c r="N69" s="3050" t="s">
        <v>722</v>
      </c>
      <c r="O69" s="3051" t="s">
        <v>2494</v>
      </c>
    </row>
    <row r="70" ht="18" customHeight="1" x14ac:dyDescent="0.3">
      <c r="C70" s="2622"/>
      <c r="D70" s="2622"/>
      <c r="E70" s="2622"/>
      <c r="F70" s="2622"/>
      <c r="G70" s="2622"/>
      <c r="H70" s="2622"/>
      <c r="I70" s="2622"/>
      <c r="J70" s="2622"/>
      <c r="K70" s="2622"/>
      <c r="L70" s="2622"/>
      <c r="M70" s="2622"/>
      <c r="N70" s="2622"/>
      <c r="O70" s="2622"/>
    </row>
    <row r="71" ht="18" customHeight="1" x14ac:dyDescent="0.3">
      <c r="B71" s="2636" t="s">
        <v>2522</v>
      </c>
      <c r="C71" s="3089"/>
      <c r="D71" s="3089"/>
      <c r="E71" s="3089"/>
      <c r="F71" s="3089"/>
      <c r="G71" s="3089"/>
      <c r="H71" s="3089"/>
      <c r="I71" s="3089"/>
      <c r="J71" s="3089"/>
      <c r="K71" s="3089"/>
      <c r="L71" s="3089"/>
      <c r="M71" s="3089"/>
      <c r="N71" s="3089"/>
      <c r="O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2485</v>
      </c>
      <c r="O1" s="100" t="s">
        <v>62</v>
      </c>
    </row>
    <row r="2" ht="18.9" customHeight="1" x14ac:dyDescent="0.25">
      <c r="B2" s="5" t="s">
        <v>2527</v>
      </c>
      <c r="O2" s="100" t="s">
        <v>64</v>
      </c>
    </row>
    <row r="3" ht="18.9" customHeight="1" x14ac:dyDescent="0.25">
      <c r="B3" s="5" t="s">
        <v>2528</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62</v>
      </c>
      <c r="O8" s="3033" t="s">
        <v>2490</v>
      </c>
      <c r="P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99" t="s">
        <v>856</v>
      </c>
      <c r="P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2">
        <v>-50.44372182434302</v>
      </c>
      <c r="P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6">
        <v>11691.532389661845</v>
      </c>
      <c r="P11" s="135"/>
    </row>
    <row r="12" ht="18" customHeight="1" x14ac:dyDescent="0.25">
      <c r="B12" s="3107" t="s">
        <v>750</v>
      </c>
      <c r="C12" s="3108"/>
      <c r="D12" s="3108"/>
      <c r="E12" s="3108" t="s">
        <v>83</v>
      </c>
      <c r="F12" s="3108" t="s">
        <v>83</v>
      </c>
      <c r="G12" s="3108" t="s">
        <v>83</v>
      </c>
      <c r="H12" s="3108" t="s">
        <v>83</v>
      </c>
      <c r="I12" s="3108" t="s">
        <v>83</v>
      </c>
      <c r="J12" s="3108" t="s">
        <v>83</v>
      </c>
      <c r="K12" s="3108" t="s">
        <v>83</v>
      </c>
      <c r="L12" s="3108" t="s">
        <v>83</v>
      </c>
      <c r="M12" s="3108" t="s">
        <v>83</v>
      </c>
      <c r="N12" s="3108" t="s">
        <v>83</v>
      </c>
      <c r="O12" s="3109" t="s">
        <v>2494</v>
      </c>
      <c r="P12" s="135"/>
    </row>
    <row r="13" ht="18" customHeight="1" x14ac:dyDescent="0.25">
      <c r="B13" s="3107" t="s">
        <v>751</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9" t="s">
        <v>2494</v>
      </c>
      <c r="P13" s="135"/>
    </row>
    <row r="14" ht="18" customHeight="1" x14ac:dyDescent="0.25">
      <c r="B14" s="3107" t="s">
        <v>752</v>
      </c>
      <c r="C14" s="3108"/>
      <c r="D14" s="3108"/>
      <c r="E14" s="3108" t="s">
        <v>83</v>
      </c>
      <c r="F14" s="3108" t="s">
        <v>83</v>
      </c>
      <c r="G14" s="3108" t="s">
        <v>83</v>
      </c>
      <c r="H14" s="3108" t="s">
        <v>83</v>
      </c>
      <c r="I14" s="3108" t="s">
        <v>83</v>
      </c>
      <c r="J14" s="3108" t="s">
        <v>83</v>
      </c>
      <c r="K14" s="3108" t="s">
        <v>83</v>
      </c>
      <c r="L14" s="3108" t="s">
        <v>83</v>
      </c>
      <c r="M14" s="3108" t="s">
        <v>83</v>
      </c>
      <c r="N14" s="3108" t="s">
        <v>83</v>
      </c>
      <c r="O14" s="3109" t="s">
        <v>2494</v>
      </c>
      <c r="P14" s="135"/>
    </row>
    <row r="15" ht="18" customHeight="1" x14ac:dyDescent="0.25">
      <c r="B15" s="3107" t="s">
        <v>753</v>
      </c>
      <c r="C15" s="3108"/>
      <c r="D15" s="3108"/>
      <c r="E15" s="3108" t="s">
        <v>83</v>
      </c>
      <c r="F15" s="3108" t="s">
        <v>83</v>
      </c>
      <c r="G15" s="3108" t="s">
        <v>83</v>
      </c>
      <c r="H15" s="3108" t="s">
        <v>83</v>
      </c>
      <c r="I15" s="3108" t="s">
        <v>83</v>
      </c>
      <c r="J15" s="3108" t="s">
        <v>83</v>
      </c>
      <c r="K15" s="3108" t="s">
        <v>83</v>
      </c>
      <c r="L15" s="3108" t="s">
        <v>83</v>
      </c>
      <c r="M15" s="3108" t="s">
        <v>83</v>
      </c>
      <c r="N15" s="3108" t="s">
        <v>83</v>
      </c>
      <c r="O15" s="3109" t="s">
        <v>2494</v>
      </c>
      <c r="P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9" t="s">
        <v>2494</v>
      </c>
      <c r="P16" s="135"/>
    </row>
    <row r="17" ht="18" customHeight="1" x14ac:dyDescent="0.25">
      <c r="B17" s="3107" t="s">
        <v>755</v>
      </c>
      <c r="C17" s="3108"/>
      <c r="D17" s="3108"/>
      <c r="E17" s="3108" t="s">
        <v>83</v>
      </c>
      <c r="F17" s="3108" t="s">
        <v>83</v>
      </c>
      <c r="G17" s="3108" t="s">
        <v>83</v>
      </c>
      <c r="H17" s="3108" t="s">
        <v>83</v>
      </c>
      <c r="I17" s="3108" t="s">
        <v>83</v>
      </c>
      <c r="J17" s="3108" t="s">
        <v>83</v>
      </c>
      <c r="K17" s="3108" t="s">
        <v>83</v>
      </c>
      <c r="L17" s="3108" t="s">
        <v>83</v>
      </c>
      <c r="M17" s="3108" t="s">
        <v>83</v>
      </c>
      <c r="N17" s="3108" t="s">
        <v>83</v>
      </c>
      <c r="O17" s="3109" t="s">
        <v>2494</v>
      </c>
      <c r="P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9">
        <v>1494.2314337159266</v>
      </c>
      <c r="P18" s="135"/>
    </row>
    <row r="19" ht="18" customHeight="1" x14ac:dyDescent="0.25">
      <c r="B19" s="3107" t="s">
        <v>757</v>
      </c>
      <c r="C19" s="3108"/>
      <c r="D19" s="3108"/>
      <c r="E19" s="3108" t="s">
        <v>83</v>
      </c>
      <c r="F19" s="3108" t="s">
        <v>83</v>
      </c>
      <c r="G19" s="3108" t="s">
        <v>83</v>
      </c>
      <c r="H19" s="3108" t="s">
        <v>83</v>
      </c>
      <c r="I19" s="3108" t="s">
        <v>83</v>
      </c>
      <c r="J19" s="3108" t="s">
        <v>83</v>
      </c>
      <c r="K19" s="3108" t="s">
        <v>83</v>
      </c>
      <c r="L19" s="3108" t="s">
        <v>83</v>
      </c>
      <c r="M19" s="3108" t="s">
        <v>83</v>
      </c>
      <c r="N19" s="3108" t="s">
        <v>83</v>
      </c>
      <c r="O19" s="3109" t="s">
        <v>2494</v>
      </c>
      <c r="P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9" t="s">
        <v>2494</v>
      </c>
      <c r="P20" s="135"/>
    </row>
    <row r="21" ht="18" customHeight="1" x14ac:dyDescent="0.25">
      <c r="B21" s="3107" t="s">
        <v>759</v>
      </c>
      <c r="C21" s="3108"/>
      <c r="D21" s="3108"/>
      <c r="E21" s="3108" t="s">
        <v>83</v>
      </c>
      <c r="F21" s="3108" t="s">
        <v>83</v>
      </c>
      <c r="G21" s="3108" t="s">
        <v>83</v>
      </c>
      <c r="H21" s="3108" t="s">
        <v>83</v>
      </c>
      <c r="I21" s="3108" t="s">
        <v>83</v>
      </c>
      <c r="J21" s="3108" t="s">
        <v>83</v>
      </c>
      <c r="K21" s="3108" t="s">
        <v>83</v>
      </c>
      <c r="L21" s="3108" t="s">
        <v>83</v>
      </c>
      <c r="M21" s="3108" t="s">
        <v>83</v>
      </c>
      <c r="N21" s="3108" t="s">
        <v>83</v>
      </c>
      <c r="O21" s="3109" t="s">
        <v>2494</v>
      </c>
      <c r="P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9" t="s">
        <v>2494</v>
      </c>
      <c r="P22" s="135"/>
    </row>
    <row r="23" ht="18" customHeight="1" x14ac:dyDescent="0.25">
      <c r="B23" s="3107" t="s">
        <v>761</v>
      </c>
      <c r="C23" s="3108"/>
      <c r="D23" s="3108"/>
      <c r="E23" s="3108" t="s">
        <v>83</v>
      </c>
      <c r="F23" s="3108" t="s">
        <v>83</v>
      </c>
      <c r="G23" s="3108" t="s">
        <v>83</v>
      </c>
      <c r="H23" s="3108" t="s">
        <v>83</v>
      </c>
      <c r="I23" s="3108" t="s">
        <v>83</v>
      </c>
      <c r="J23" s="3108" t="s">
        <v>83</v>
      </c>
      <c r="K23" s="3108" t="s">
        <v>83</v>
      </c>
      <c r="L23" s="3108" t="s">
        <v>83</v>
      </c>
      <c r="M23" s="3108" t="s">
        <v>83</v>
      </c>
      <c r="N23" s="3108" t="s">
        <v>83</v>
      </c>
      <c r="O23" s="3109" t="s">
        <v>2494</v>
      </c>
      <c r="P23" s="135"/>
    </row>
    <row r="24" ht="18" customHeight="1" x14ac:dyDescent="0.25">
      <c r="B24" s="3107" t="s">
        <v>762</v>
      </c>
      <c r="C24" s="3108"/>
      <c r="D24" s="3108"/>
      <c r="E24" s="3108" t="s">
        <v>83</v>
      </c>
      <c r="F24" s="3108" t="s">
        <v>83</v>
      </c>
      <c r="G24" s="3108" t="s">
        <v>83</v>
      </c>
      <c r="H24" s="3108" t="s">
        <v>83</v>
      </c>
      <c r="I24" s="3108" t="s">
        <v>83</v>
      </c>
      <c r="J24" s="3108" t="s">
        <v>83</v>
      </c>
      <c r="K24" s="3108" t="s">
        <v>83</v>
      </c>
      <c r="L24" s="3108" t="s">
        <v>83</v>
      </c>
      <c r="M24" s="3108" t="s">
        <v>83</v>
      </c>
      <c r="N24" s="3108" t="s">
        <v>83</v>
      </c>
      <c r="O24" s="3109" t="s">
        <v>2494</v>
      </c>
      <c r="P24" s="135"/>
    </row>
    <row r="25" ht="18" customHeight="1" x14ac:dyDescent="0.25">
      <c r="B25" s="3107" t="s">
        <v>763</v>
      </c>
      <c r="C25" s="3108"/>
      <c r="D25" s="3108"/>
      <c r="E25" s="3108" t="s">
        <v>83</v>
      </c>
      <c r="F25" s="3108" t="s">
        <v>83</v>
      </c>
      <c r="G25" s="3108" t="s">
        <v>83</v>
      </c>
      <c r="H25" s="3108" t="s">
        <v>83</v>
      </c>
      <c r="I25" s="3108" t="s">
        <v>83</v>
      </c>
      <c r="J25" s="3108" t="s">
        <v>83</v>
      </c>
      <c r="K25" s="3108" t="s">
        <v>83</v>
      </c>
      <c r="L25" s="3108" t="s">
        <v>83</v>
      </c>
      <c r="M25" s="3108" t="s">
        <v>83</v>
      </c>
      <c r="N25" s="3108" t="s">
        <v>83</v>
      </c>
      <c r="O25" s="3109" t="s">
        <v>2494</v>
      </c>
      <c r="P25" s="135"/>
    </row>
    <row r="26" ht="18" customHeight="1" x14ac:dyDescent="0.25">
      <c r="B26" s="3107" t="s">
        <v>764</v>
      </c>
      <c r="C26" s="3108"/>
      <c r="D26" s="3108"/>
      <c r="E26" s="3108" t="s">
        <v>83</v>
      </c>
      <c r="F26" s="3108" t="s">
        <v>83</v>
      </c>
      <c r="G26" s="3108" t="s">
        <v>83</v>
      </c>
      <c r="H26" s="3108" t="s">
        <v>83</v>
      </c>
      <c r="I26" s="3108" t="s">
        <v>83</v>
      </c>
      <c r="J26" s="3108" t="s">
        <v>83</v>
      </c>
      <c r="K26" s="3108" t="s">
        <v>83</v>
      </c>
      <c r="L26" s="3108" t="s">
        <v>83</v>
      </c>
      <c r="M26" s="3108" t="s">
        <v>83</v>
      </c>
      <c r="N26" s="3108" t="s">
        <v>83</v>
      </c>
      <c r="O26" s="3109" t="s">
        <v>2494</v>
      </c>
      <c r="P26" s="135"/>
    </row>
    <row r="27" ht="18" customHeight="1" x14ac:dyDescent="0.25">
      <c r="B27" s="3107" t="s">
        <v>765</v>
      </c>
      <c r="C27" s="3108"/>
      <c r="D27" s="3108"/>
      <c r="E27" s="3108" t="s">
        <v>83</v>
      </c>
      <c r="F27" s="3108" t="s">
        <v>83</v>
      </c>
      <c r="G27" s="3108" t="s">
        <v>83</v>
      </c>
      <c r="H27" s="3108" t="s">
        <v>83</v>
      </c>
      <c r="I27" s="3108" t="s">
        <v>83</v>
      </c>
      <c r="J27" s="3108" t="s">
        <v>83</v>
      </c>
      <c r="K27" s="3108" t="s">
        <v>83</v>
      </c>
      <c r="L27" s="3108" t="s">
        <v>83</v>
      </c>
      <c r="M27" s="3108" t="s">
        <v>83</v>
      </c>
      <c r="N27" s="3108" t="s">
        <v>83</v>
      </c>
      <c r="O27" s="3109" t="s">
        <v>2494</v>
      </c>
      <c r="P27" s="135"/>
    </row>
    <row r="28" ht="18" customHeight="1" x14ac:dyDescent="0.25">
      <c r="B28" s="3107" t="s">
        <v>766</v>
      </c>
      <c r="C28" s="3108"/>
      <c r="D28" s="3108"/>
      <c r="E28" s="3108" t="s">
        <v>83</v>
      </c>
      <c r="F28" s="3108" t="s">
        <v>83</v>
      </c>
      <c r="G28" s="3108" t="s">
        <v>83</v>
      </c>
      <c r="H28" s="3108" t="s">
        <v>83</v>
      </c>
      <c r="I28" s="3108" t="s">
        <v>83</v>
      </c>
      <c r="J28" s="3108" t="s">
        <v>83</v>
      </c>
      <c r="K28" s="3108" t="s">
        <v>83</v>
      </c>
      <c r="L28" s="3108" t="s">
        <v>83</v>
      </c>
      <c r="M28" s="3108" t="s">
        <v>83</v>
      </c>
      <c r="N28" s="3108" t="s">
        <v>83</v>
      </c>
      <c r="O28" s="3109" t="s">
        <v>2494</v>
      </c>
      <c r="P28" s="135"/>
    </row>
    <row r="29" ht="18" customHeight="1" x14ac:dyDescent="0.25">
      <c r="B29" s="3107" t="s">
        <v>767</v>
      </c>
      <c r="C29" s="3108"/>
      <c r="D29" s="3108"/>
      <c r="E29" s="3108" t="s">
        <v>83</v>
      </c>
      <c r="F29" s="3108" t="s">
        <v>83</v>
      </c>
      <c r="G29" s="3108" t="s">
        <v>83</v>
      </c>
      <c r="H29" s="3108" t="s">
        <v>83</v>
      </c>
      <c r="I29" s="3108" t="s">
        <v>83</v>
      </c>
      <c r="J29" s="3108" t="s">
        <v>83</v>
      </c>
      <c r="K29" s="3108" t="s">
        <v>83</v>
      </c>
      <c r="L29" s="3108" t="s">
        <v>83</v>
      </c>
      <c r="M29" s="3108" t="s">
        <v>83</v>
      </c>
      <c r="N29" s="3108" t="s">
        <v>83</v>
      </c>
      <c r="O29" s="3109" t="s">
        <v>2494</v>
      </c>
      <c r="P29" s="135"/>
    </row>
    <row r="30" ht="18" customHeight="1" x14ac:dyDescent="0.25">
      <c r="B30" s="3107" t="s">
        <v>768</v>
      </c>
      <c r="C30" s="3108"/>
      <c r="D30" s="3108"/>
      <c r="E30" s="3108" t="s">
        <v>83</v>
      </c>
      <c r="F30" s="3108" t="s">
        <v>83</v>
      </c>
      <c r="G30" s="3108" t="s">
        <v>83</v>
      </c>
      <c r="H30" s="3108" t="s">
        <v>83</v>
      </c>
      <c r="I30" s="3108" t="s">
        <v>83</v>
      </c>
      <c r="J30" s="3108" t="s">
        <v>83</v>
      </c>
      <c r="K30" s="3108" t="s">
        <v>83</v>
      </c>
      <c r="L30" s="3108" t="s">
        <v>83</v>
      </c>
      <c r="M30" s="3108" t="s">
        <v>83</v>
      </c>
      <c r="N30" s="3108" t="s">
        <v>83</v>
      </c>
      <c r="O30" s="3109" t="s">
        <v>2494</v>
      </c>
      <c r="P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2" t="s">
        <v>2494</v>
      </c>
      <c r="P31" s="135"/>
    </row>
    <row r="32" ht="18" customHeight="1" x14ac:dyDescent="0.3">
      <c r="B32" s="3113"/>
      <c r="C32" s="3114"/>
      <c r="D32" s="3114"/>
      <c r="E32" s="3114"/>
      <c r="F32" s="3114"/>
      <c r="G32" s="3114"/>
      <c r="H32" s="3114"/>
      <c r="I32" s="3114"/>
      <c r="J32" s="3114"/>
      <c r="K32" s="3114"/>
      <c r="L32" s="3114"/>
      <c r="M32" s="3114"/>
      <c r="N32" s="3114"/>
      <c r="O32" s="3115"/>
      <c r="P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9">
        <v>-58.72309336959096</v>
      </c>
      <c r="P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9">
        <v>-58.72309336959096</v>
      </c>
      <c r="P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9">
        <v>-58.72309336959096</v>
      </c>
      <c r="P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9" t="s">
        <v>2494</v>
      </c>
      <c r="P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9" t="s">
        <v>2494</v>
      </c>
      <c r="P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9" t="s">
        <v>2494</v>
      </c>
      <c r="P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9" t="s">
        <v>2494</v>
      </c>
      <c r="P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9" t="s">
        <v>2494</v>
      </c>
      <c r="P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9" t="s">
        <v>2494</v>
      </c>
      <c r="P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9" t="s">
        <v>2494</v>
      </c>
      <c r="P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2" t="s">
        <v>2494</v>
      </c>
      <c r="P43" s="135"/>
    </row>
    <row r="44" ht="18" customHeight="1" x14ac:dyDescent="0.3">
      <c r="B44" s="3120"/>
      <c r="C44" s="3114"/>
      <c r="D44" s="3114"/>
      <c r="E44" s="3114"/>
      <c r="F44" s="3114"/>
      <c r="G44" s="3114"/>
      <c r="H44" s="3114"/>
      <c r="I44" s="3114"/>
      <c r="J44" s="3114"/>
      <c r="K44" s="3114"/>
      <c r="L44" s="3114"/>
      <c r="M44" s="3114"/>
      <c r="N44" s="3114"/>
      <c r="O44" s="3115"/>
      <c r="P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3" t="s">
        <v>2494</v>
      </c>
      <c r="P45" s="135"/>
    </row>
    <row r="46" ht="18" customHeight="1" x14ac:dyDescent="0.3">
      <c r="B46" s="3120"/>
      <c r="C46" s="3114"/>
      <c r="D46" s="3114"/>
      <c r="E46" s="3114"/>
      <c r="F46" s="3114"/>
      <c r="G46" s="3114"/>
      <c r="H46" s="3114"/>
      <c r="I46" s="3114"/>
      <c r="J46" s="3114"/>
      <c r="K46" s="3114"/>
      <c r="L46" s="3114"/>
      <c r="M46" s="3114"/>
      <c r="N46" s="3114"/>
      <c r="O46" s="3115"/>
      <c r="P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7">
        <v>13.449302604110366</v>
      </c>
      <c r="P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1">
        <v>13.449302604110368</v>
      </c>
      <c r="P48" s="135"/>
    </row>
    <row r="49" ht="18" customHeight="1" x14ac:dyDescent="0.3">
      <c r="B49" s="3120"/>
      <c r="C49" s="3132"/>
      <c r="D49" s="3132"/>
      <c r="E49" s="3132"/>
      <c r="F49" s="3132"/>
      <c r="G49" s="3132"/>
      <c r="H49" s="3132"/>
      <c r="I49" s="3132"/>
      <c r="J49" s="3132"/>
      <c r="K49" s="3132"/>
      <c r="L49" s="3132"/>
      <c r="M49" s="3132"/>
      <c r="N49" s="3132"/>
      <c r="O49" s="3133"/>
      <c r="P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7" t="s">
        <v>2494</v>
      </c>
      <c r="P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1" t="s">
        <v>2494</v>
      </c>
      <c r="P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2547</v>
      </c>
      <c r="C1" s="177"/>
      <c r="D1" s="177"/>
      <c r="E1" s="177"/>
      <c r="F1" s="177"/>
      <c r="G1" s="177"/>
      <c r="H1" s="177"/>
      <c r="I1" s="177"/>
      <c r="J1" s="177"/>
      <c r="K1" s="177"/>
      <c r="L1" s="177"/>
      <c r="M1" s="177"/>
      <c r="N1" s="177"/>
      <c r="O1" s="100" t="s">
        <v>62</v>
      </c>
    </row>
    <row r="2" ht="18.9" customHeight="1" x14ac:dyDescent="0.25">
      <c r="B2" s="5" t="s">
        <v>2548</v>
      </c>
      <c r="C2" s="177"/>
      <c r="D2" s="177"/>
      <c r="E2" s="177"/>
      <c r="F2" s="177"/>
      <c r="G2" s="177"/>
      <c r="H2" s="177"/>
      <c r="I2" s="177"/>
      <c r="J2" s="177"/>
      <c r="K2" s="177"/>
      <c r="L2" s="177"/>
      <c r="M2" s="177"/>
      <c r="N2" s="177"/>
      <c r="O2" s="100" t="s">
        <v>64</v>
      </c>
    </row>
    <row r="3" ht="18.9" customHeight="1" x14ac:dyDescent="0.25">
      <c r="B3" s="5" t="s">
        <v>2549</v>
      </c>
      <c r="C3" s="177"/>
      <c r="D3" s="177"/>
      <c r="E3" s="177"/>
      <c r="F3" s="177"/>
      <c r="G3" s="177"/>
      <c r="H3" s="177"/>
      <c r="I3" s="177"/>
      <c r="J3" s="177"/>
      <c r="K3" s="177"/>
      <c r="L3" s="177"/>
      <c r="M3" s="177"/>
      <c r="N3" s="177"/>
      <c r="O3" s="100" t="s">
        <v>65</v>
      </c>
    </row>
    <row r="4" hidden="1" ht="15.6" customHeight="1" x14ac:dyDescent="0.25">
      <c r="B4" s="5"/>
      <c r="C4" s="177"/>
      <c r="D4" s="177"/>
      <c r="E4" s="177"/>
      <c r="F4" s="177"/>
      <c r="G4" s="177"/>
      <c r="H4" s="177"/>
      <c r="I4" s="177"/>
      <c r="J4" s="177"/>
      <c r="K4" s="177"/>
      <c r="L4" s="177"/>
      <c r="M4" s="177"/>
      <c r="N4" s="177"/>
      <c r="O4" s="100"/>
    </row>
    <row r="5" hidden="1" ht="15.6" customHeight="1" x14ac:dyDescent="0.25">
      <c r="B5" s="5"/>
      <c r="C5" s="177"/>
      <c r="D5" s="177"/>
      <c r="E5" s="177"/>
      <c r="F5" s="177"/>
      <c r="G5" s="177"/>
      <c r="H5" s="177"/>
      <c r="I5" s="177"/>
      <c r="J5" s="177"/>
      <c r="K5" s="177"/>
      <c r="L5" s="177"/>
      <c r="M5" s="177"/>
      <c r="N5" s="177"/>
      <c r="O5" s="100"/>
    </row>
    <row r="6" hidden="1" ht="15.6" customHeight="1" x14ac:dyDescent="0.25">
      <c r="B6" s="5"/>
      <c r="C6" s="177"/>
      <c r="D6" s="177"/>
      <c r="E6" s="177"/>
      <c r="F6" s="177"/>
      <c r="G6" s="177"/>
      <c r="H6" s="177"/>
      <c r="I6" s="177"/>
      <c r="J6" s="177"/>
      <c r="K6" s="177"/>
      <c r="L6" s="177"/>
      <c r="M6" s="177"/>
      <c r="N6" s="177"/>
      <c r="O6" s="100"/>
    </row>
    <row r="7" ht="13.5" customHeight="1" x14ac:dyDescent="0.3">
      <c r="B7" s="6" t="s">
        <v>66</v>
      </c>
      <c r="C7" s="177"/>
      <c r="D7" s="177"/>
      <c r="E7" s="3138"/>
      <c r="F7" s="3138"/>
      <c r="G7" s="3138"/>
      <c r="H7" s="3138"/>
      <c r="I7" s="3138"/>
      <c r="J7" s="3138"/>
      <c r="K7" s="3138"/>
      <c r="L7" s="3138"/>
      <c r="M7" s="3138"/>
      <c r="N7" s="3138"/>
      <c r="O7" s="177"/>
    </row>
    <row r="8" ht="60" customHeight="1" x14ac:dyDescent="0.25">
      <c r="B8" s="3139" t="s">
        <v>2179</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62</v>
      </c>
      <c r="O8" s="3033" t="s">
        <v>2490</v>
      </c>
      <c r="P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7" t="s">
        <v>349</v>
      </c>
      <c r="P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09">
        <v>27.853593026007488</v>
      </c>
      <c r="P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09">
        <v>7.206330564493686</v>
      </c>
      <c r="P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09">
        <v>4.2767771251641</v>
      </c>
      <c r="P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09">
        <v>1.5897723886608497</v>
      </c>
      <c r="P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09">
        <v>2.835458306455407</v>
      </c>
      <c r="P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09">
        <v>2.762824550786605</v>
      </c>
      <c r="P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09">
        <v>11691.532389661845</v>
      </c>
      <c r="P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09">
        <v>-58.72309336959096</v>
      </c>
      <c r="P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09" t="s">
        <v>2494</v>
      </c>
      <c r="P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09">
        <v>13.449302604110366</v>
      </c>
      <c r="P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09" t="s">
        <v>2494</v>
      </c>
      <c r="P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7">
        <v>11.858618948485365</v>
      </c>
      <c r="P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50">
        <v>3.620339956293619</v>
      </c>
      <c r="P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50">
        <v>11.858618948485365</v>
      </c>
      <c r="P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4">
        <v>3.620339956293619</v>
      </c>
      <c r="P24" s="135"/>
    </row>
    <row r="25" ht="18" customHeight="1" x14ac:dyDescent="0.25">
      <c r="B25" s="504"/>
      <c r="C25" s="504"/>
      <c r="D25" s="504"/>
      <c r="E25" s="504"/>
      <c r="F25" s="504"/>
      <c r="G25" s="504"/>
      <c r="H25" s="504"/>
      <c r="I25" s="504"/>
      <c r="J25" s="504"/>
      <c r="K25" s="504"/>
      <c r="L25" s="504"/>
      <c r="M25" s="504"/>
      <c r="N25" s="504"/>
      <c r="O25" s="3155"/>
      <c r="P25" s="135"/>
    </row>
    <row r="26" ht="18" customHeight="1" x14ac:dyDescent="0.3">
      <c r="B26" s="504"/>
      <c r="C26" s="504"/>
      <c r="D26" s="504"/>
      <c r="E26" s="504"/>
      <c r="F26" s="504"/>
      <c r="G26" s="504"/>
      <c r="H26" s="504"/>
      <c r="I26" s="504"/>
      <c r="J26" s="504"/>
      <c r="K26" s="504"/>
      <c r="L26" s="504"/>
      <c r="M26" s="504"/>
      <c r="N26" s="504"/>
      <c r="O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62</v>
      </c>
      <c r="O27" s="3033" t="s">
        <v>2490</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7" t="s">
        <v>349</v>
      </c>
      <c r="P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09">
        <v>19.692193663085604</v>
      </c>
      <c r="P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09">
        <v>4.022891289007938</v>
      </c>
      <c r="P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09">
        <v>-6.075220005093633</v>
      </c>
      <c r="P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09">
        <v>-0.2632185332854637</v>
      </c>
      <c r="P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09">
        <v>36.46245398687377</v>
      </c>
      <c r="P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9" t="s">
        <v>2494</v>
      </c>
      <c r="P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4">
        <v>3.620339956293619</v>
      </c>
      <c r="P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